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<sst xmlns="http://schemas.openxmlformats.org/spreadsheetml/2006/main" count="510" uniqueCount="30">
  <si>
    <t>AustralianCard</t>
  </si>
  <si>
    <t>Autos</t>
  </si>
  <si>
    <t>Balance</t>
  </si>
  <si>
    <t>Breast</t>
  </si>
  <si>
    <t>BTX</t>
  </si>
  <si>
    <t>Dermatology</t>
  </si>
  <si>
    <t>Gene</t>
  </si>
  <si>
    <t>German</t>
  </si>
  <si>
    <t>C</t>
  </si>
  <si>
    <t>A</t>
  </si>
  <si>
    <t>S</t>
  </si>
  <si>
    <t>K</t>
  </si>
  <si>
    <t>E</t>
  </si>
  <si>
    <t>E+A</t>
  </si>
  <si>
    <t>E+C</t>
  </si>
  <si>
    <t>E+S</t>
  </si>
  <si>
    <t>E+K</t>
  </si>
  <si>
    <t>Iteration</t>
  </si>
  <si>
    <t>Media</t>
  </si>
  <si>
    <t>SD</t>
  </si>
  <si>
    <t>Glass</t>
  </si>
  <si>
    <t>Ionos</t>
  </si>
  <si>
    <t>Listeria</t>
  </si>
  <si>
    <t>Lymphography</t>
  </si>
  <si>
    <t>Pima</t>
  </si>
  <si>
    <t>Vehicle</t>
  </si>
  <si>
    <t>Vote</t>
  </si>
  <si>
    <t>Vowel</t>
  </si>
  <si>
    <t>Wine</t>
  </si>
  <si>
    <t>Yeast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</si>
</sst>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3">
    <font>
      <sz val="10"/>
      <name val="Arial"/>
      <family val="2"/>
    </font>
    <font>
      <sz val="11"/>
      <name val="Calibri"/>
      <family val="0"/>
    </font>
    <font>
      <sz val="11"/>
      <color indexed="8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1" fillId="3" borderId="2" xfId="0" applyNumberFormat="1" applyFont="1" applyFill="1" applyBorder="1" applyAlignment="1" applyProtection="1">
      <alignment horizontal="center" vertical="center"/>
      <protection/>
    </xf>
    <xf numFmtId="164" fontId="1" fillId="4" borderId="3" xfId="0" applyNumberFormat="1" applyFont="1" applyFill="1" applyBorder="1" applyAlignment="1" applyProtection="1">
      <alignment horizontal="center" vertical="center"/>
      <protection/>
    </xf>
    <xf numFmtId="164" fontId="1" fillId="5" borderId="3" xfId="0" applyNumberFormat="1" applyFont="1" applyFill="1" applyBorder="1" applyAlignment="1" applyProtection="1">
      <alignment horizontal="center" vertical="center"/>
      <protection/>
    </xf>
    <xf numFmtId="164" fontId="1" fillId="6" borderId="3" xfId="0" applyNumberFormat="1" applyFont="1" applyFill="1" applyBorder="1" applyAlignment="1" applyProtection="1">
      <alignment horizontal="center" vertical="center"/>
      <protection/>
    </xf>
    <xf numFmtId="164" fontId="1" fillId="7" borderId="3" xfId="0" applyNumberFormat="1" applyFont="1" applyFill="1" applyBorder="1" applyAlignment="1" applyProtection="1">
      <alignment horizontal="center" vertical="center"/>
      <protection/>
    </xf>
    <xf numFmtId="164" fontId="1" fillId="8" borderId="1" xfId="0" applyNumberFormat="1" applyFont="1" applyFill="1" applyBorder="1" applyAlignment="1" applyProtection="1">
      <alignment horizontal="right"/>
      <protection/>
    </xf>
    <xf numFmtId="164" fontId="1" fillId="3" borderId="4" xfId="0" applyNumberFormat="1" applyFont="1" applyFill="1" applyBorder="1" applyAlignment="1" applyProtection="1">
      <alignment horizontal="center" vertical="center"/>
      <protection/>
    </xf>
    <xf numFmtId="164" fontId="1" fillId="3" borderId="5" xfId="0" applyNumberFormat="1" applyFont="1" applyFill="1" applyBorder="1" applyAlignment="1" applyProtection="1">
      <alignment horizontal="center" vertical="center"/>
      <protection/>
    </xf>
    <xf numFmtId="164" fontId="1" fillId="4" borderId="6" xfId="0" applyNumberFormat="1" applyFont="1" applyFill="1" applyBorder="1" applyAlignment="1" applyProtection="1">
      <alignment horizontal="center" vertical="center"/>
      <protection/>
    </xf>
    <xf numFmtId="164" fontId="1" fillId="5" borderId="6" xfId="0" applyNumberFormat="1" applyFont="1" applyFill="1" applyBorder="1" applyAlignment="1" applyProtection="1">
      <alignment horizontal="center" vertical="center"/>
      <protection/>
    </xf>
    <xf numFmtId="164" fontId="1" fillId="6" borderId="6" xfId="0" applyNumberFormat="1" applyFont="1" applyFill="1" applyBorder="1" applyAlignment="1" applyProtection="1">
      <alignment horizontal="center" vertical="center"/>
      <protection/>
    </xf>
    <xf numFmtId="164" fontId="1" fillId="7" borderId="6" xfId="0" applyNumberFormat="1" applyFont="1" applyFill="1" applyBorder="1" applyAlignment="1" applyProtection="1">
      <alignment horizontal="center" vertical="center"/>
      <protection/>
    </xf>
    <xf numFmtId="164" fontId="2" fillId="8" borderId="7" xfId="0" applyNumberFormat="1" applyFont="1" applyFill="1" applyBorder="1" applyAlignment="1" applyProtection="1">
      <alignment/>
      <protection/>
    </xf>
    <xf numFmtId="165" fontId="2" fillId="3" borderId="8" xfId="0" applyNumberFormat="1" applyFont="1" applyFill="1" applyBorder="1" applyAlignment="1" applyProtection="1">
      <alignment/>
      <protection/>
    </xf>
    <xf numFmtId="165" fontId="2" fillId="3" borderId="9" xfId="0" applyNumberFormat="1" applyFont="1" applyFill="1" applyBorder="1" applyAlignment="1" applyProtection="1">
      <alignment/>
      <protection/>
    </xf>
    <xf numFmtId="165" fontId="2" fillId="4" borderId="8" xfId="0" applyNumberFormat="1" applyFont="1" applyFill="1" applyBorder="1" applyAlignment="1" applyProtection="1">
      <alignment/>
      <protection/>
    </xf>
    <xf numFmtId="165" fontId="2" fillId="4" borderId="10" xfId="0" applyNumberFormat="1" applyFont="1" applyFill="1" applyBorder="1" applyAlignment="1" applyProtection="1">
      <alignment/>
      <protection/>
    </xf>
    <xf numFmtId="165" fontId="2" fillId="5" borderId="8" xfId="0" applyNumberFormat="1" applyFont="1" applyFill="1" applyBorder="1" applyAlignment="1" applyProtection="1">
      <alignment/>
      <protection/>
    </xf>
    <xf numFmtId="165" fontId="2" fillId="5" borderId="10" xfId="0" applyNumberFormat="1" applyFont="1" applyFill="1" applyBorder="1" applyAlignment="1" applyProtection="1">
      <alignment/>
      <protection/>
    </xf>
    <xf numFmtId="165" fontId="2" fillId="6" borderId="8" xfId="0" applyNumberFormat="1" applyFont="1" applyFill="1" applyBorder="1" applyAlignment="1" applyProtection="1">
      <alignment/>
      <protection/>
    </xf>
    <xf numFmtId="165" fontId="2" fillId="6" borderId="10" xfId="0" applyNumberFormat="1" applyFont="1" applyFill="1" applyBorder="1" applyAlignment="1" applyProtection="1">
      <alignment/>
      <protection/>
    </xf>
    <xf numFmtId="165" fontId="2" fillId="7" borderId="8" xfId="0" applyNumberFormat="1" applyFont="1" applyFill="1" applyBorder="1" applyAlignment="1" applyProtection="1">
      <alignment/>
      <protection/>
    </xf>
    <xf numFmtId="165" fontId="2" fillId="7" borderId="10" xfId="0" applyNumberFormat="1" applyFont="1" applyFill="1" applyBorder="1" applyAlignment="1" applyProtection="1">
      <alignment/>
      <protection/>
    </xf>
    <xf numFmtId="164" fontId="2" fillId="8" borderId="11" xfId="0" applyNumberFormat="1" applyFont="1" applyFill="1" applyBorder="1" applyAlignment="1" applyProtection="1">
      <alignment/>
      <protection/>
    </xf>
    <xf numFmtId="165" fontId="2" fillId="3" borderId="4" xfId="0" applyNumberFormat="1" applyFont="1" applyFill="1" applyBorder="1" applyAlignment="1" applyProtection="1">
      <alignment/>
      <protection/>
    </xf>
    <xf numFmtId="165" fontId="2" fillId="3" borderId="5" xfId="0" applyNumberFormat="1" applyFont="1" applyFill="1" applyBorder="1" applyAlignment="1" applyProtection="1">
      <alignment/>
      <protection/>
    </xf>
    <xf numFmtId="165" fontId="2" fillId="4" borderId="4" xfId="0" applyNumberFormat="1" applyFont="1" applyFill="1" applyBorder="1" applyAlignment="1" applyProtection="1">
      <alignment/>
      <protection/>
    </xf>
    <xf numFmtId="165" fontId="2" fillId="4" borderId="12" xfId="0" applyNumberFormat="1" applyFont="1" applyFill="1" applyBorder="1" applyAlignment="1" applyProtection="1">
      <alignment/>
      <protection/>
    </xf>
    <xf numFmtId="165" fontId="2" fillId="5" borderId="4" xfId="0" applyNumberFormat="1" applyFont="1" applyFill="1" applyBorder="1" applyAlignment="1" applyProtection="1">
      <alignment/>
      <protection/>
    </xf>
    <xf numFmtId="165" fontId="2" fillId="5" borderId="12" xfId="0" applyNumberFormat="1" applyFont="1" applyFill="1" applyBorder="1" applyAlignment="1" applyProtection="1">
      <alignment/>
      <protection/>
    </xf>
    <xf numFmtId="165" fontId="2" fillId="6" borderId="4" xfId="0" applyNumberFormat="1" applyFont="1" applyFill="1" applyBorder="1" applyAlignment="1" applyProtection="1">
      <alignment/>
      <protection/>
    </xf>
    <xf numFmtId="165" fontId="2" fillId="6" borderId="12" xfId="0" applyNumberFormat="1" applyFont="1" applyFill="1" applyBorder="1" applyAlignment="1" applyProtection="1">
      <alignment/>
      <protection/>
    </xf>
    <xf numFmtId="165" fontId="2" fillId="7" borderId="4" xfId="0" applyNumberFormat="1" applyFont="1" applyFill="1" applyBorder="1" applyAlignment="1" applyProtection="1">
      <alignment/>
      <protection/>
    </xf>
    <xf numFmtId="165" fontId="2" fillId="7" borderId="12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2" fillId="8" borderId="13" xfId="0" applyNumberFormat="1" applyFont="1" applyFill="1" applyBorder="1" applyAlignment="1" applyProtection="1">
      <alignment/>
      <protection/>
    </xf>
    <xf numFmtId="165" fontId="1" fillId="3" borderId="14" xfId="0" applyNumberFormat="1" applyFont="1" applyFill="1" applyBorder="1" applyAlignment="1">
      <alignment/>
    </xf>
    <xf numFmtId="165" fontId="1" fillId="3" borderId="15" xfId="0" applyNumberFormat="1" applyFont="1" applyFill="1" applyBorder="1" applyAlignment="1">
      <alignment/>
    </xf>
    <xf numFmtId="165" fontId="1" fillId="4" borderId="14" xfId="0" applyNumberFormat="1" applyFont="1" applyFill="1" applyBorder="1" applyAlignment="1">
      <alignment/>
    </xf>
    <xf numFmtId="165" fontId="1" fillId="4" borderId="15" xfId="0" applyNumberFormat="1" applyFont="1" applyFill="1" applyBorder="1" applyAlignment="1">
      <alignment/>
    </xf>
    <xf numFmtId="165" fontId="1" fillId="9" borderId="14" xfId="0" applyNumberFormat="1" applyFont="1" applyFill="1" applyBorder="1" applyAlignment="1">
      <alignment/>
    </xf>
    <xf numFmtId="165" fontId="1" fillId="9" borderId="15" xfId="0" applyNumberFormat="1" applyFont="1" applyFill="1" applyBorder="1" applyAlignment="1">
      <alignment/>
    </xf>
    <xf numFmtId="165" fontId="1" fillId="6" borderId="14" xfId="0" applyNumberFormat="1" applyFont="1" applyFill="1" applyBorder="1" applyAlignment="1">
      <alignment/>
    </xf>
    <xf numFmtId="165" fontId="1" fillId="6" borderId="15" xfId="0" applyNumberFormat="1" applyFont="1" applyFill="1" applyBorder="1" applyAlignment="1">
      <alignment/>
    </xf>
    <xf numFmtId="165" fontId="1" fillId="7" borderId="14" xfId="0" applyNumberFormat="1" applyFont="1" applyFill="1" applyBorder="1" applyAlignment="1">
      <alignment/>
    </xf>
    <xf numFmtId="165" fontId="1" fillId="7" borderId="15" xfId="0" applyNumberFormat="1" applyFont="1" applyFill="1" applyBorder="1" applyAlignment="1">
      <alignment/>
    </xf>
    <xf numFmtId="165" fontId="1" fillId="3" borderId="4" xfId="0" applyNumberFormat="1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  <xf numFmtId="165" fontId="1" fillId="4" borderId="4" xfId="0" applyNumberFormat="1" applyFont="1" applyFill="1" applyBorder="1" applyAlignment="1">
      <alignment/>
    </xf>
    <xf numFmtId="165" fontId="1" fillId="4" borderId="12" xfId="0" applyNumberFormat="1" applyFont="1" applyFill="1" applyBorder="1" applyAlignment="1">
      <alignment/>
    </xf>
    <xf numFmtId="165" fontId="1" fillId="9" borderId="4" xfId="0" applyNumberFormat="1" applyFont="1" applyFill="1" applyBorder="1" applyAlignment="1">
      <alignment/>
    </xf>
    <xf numFmtId="165" fontId="1" fillId="9" borderId="12" xfId="0" applyNumberFormat="1" applyFont="1" applyFill="1" applyBorder="1" applyAlignment="1">
      <alignment/>
    </xf>
    <xf numFmtId="165" fontId="1" fillId="6" borderId="4" xfId="0" applyNumberFormat="1" applyFont="1" applyFill="1" applyBorder="1" applyAlignment="1">
      <alignment/>
    </xf>
    <xf numFmtId="165" fontId="1" fillId="6" borderId="12" xfId="0" applyNumberFormat="1" applyFont="1" applyFill="1" applyBorder="1" applyAlignment="1">
      <alignment/>
    </xf>
    <xf numFmtId="165" fontId="1" fillId="7" borderId="4" xfId="0" applyNumberFormat="1" applyFont="1" applyFill="1" applyBorder="1" applyAlignment="1">
      <alignment/>
    </xf>
    <xf numFmtId="165" fontId="1" fillId="7" borderId="12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7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u val="single"/>
        <sz val="11"/>
        <color rgb="FF000000"/>
      </font>
      <border/>
    </dxf>
    <dxf>
      <font>
        <b val="0"/>
        <i/>
        <u val="single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63" zoomScaleNormal="63" workbookViewId="0" topLeftCell="A1">
      <selection activeCell="C78" sqref="C78"/>
    </sheetView>
  </sheetViews>
  <sheetFormatPr defaultColWidth="12.57421875" defaultRowHeight="12.75"/>
  <cols>
    <col min="1" max="16384" width="11.57421875" style="0" customWidth="1"/>
  </cols>
  <sheetData>
    <row r="1" spans="1:256" s="2" customFormat="1" ht="15">
      <c r="A1" s="1"/>
      <c r="B1" s="2" t="s">
        <v>0</v>
      </c>
      <c r="T1" s="2" t="s">
        <v>1</v>
      </c>
      <c r="AL1" s="2" t="s">
        <v>2</v>
      </c>
      <c r="BD1" s="2" t="s">
        <v>3</v>
      </c>
      <c r="BV1" s="2" t="s">
        <v>4</v>
      </c>
      <c r="CN1" s="2" t="s">
        <v>5</v>
      </c>
      <c r="DF1" s="2" t="s">
        <v>6</v>
      </c>
      <c r="DX1" s="2" t="s">
        <v>7</v>
      </c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45" ht="13.5">
      <c r="A2" s="1"/>
      <c r="B2" s="3" t="s">
        <v>8</v>
      </c>
      <c r="C2" s="3"/>
      <c r="D2" s="3" t="s">
        <v>9</v>
      </c>
      <c r="E2" s="3"/>
      <c r="F2" s="3" t="s">
        <v>10</v>
      </c>
      <c r="G2" s="3"/>
      <c r="H2" s="3" t="s">
        <v>11</v>
      </c>
      <c r="I2" s="3"/>
      <c r="J2" s="3" t="s">
        <v>12</v>
      </c>
      <c r="K2" s="3"/>
      <c r="L2" s="4" t="s">
        <v>13</v>
      </c>
      <c r="M2" s="4"/>
      <c r="N2" s="5" t="s">
        <v>14</v>
      </c>
      <c r="O2" s="5"/>
      <c r="P2" s="6" t="s">
        <v>15</v>
      </c>
      <c r="Q2" s="6"/>
      <c r="R2" s="7" t="s">
        <v>16</v>
      </c>
      <c r="S2" s="7"/>
      <c r="T2" s="3" t="s">
        <v>8</v>
      </c>
      <c r="U2" s="3"/>
      <c r="V2" s="3" t="s">
        <v>9</v>
      </c>
      <c r="W2" s="3"/>
      <c r="X2" s="3" t="s">
        <v>10</v>
      </c>
      <c r="Y2" s="3"/>
      <c r="Z2" s="3" t="s">
        <v>11</v>
      </c>
      <c r="AA2" s="3"/>
      <c r="AB2" s="3" t="s">
        <v>12</v>
      </c>
      <c r="AC2" s="3"/>
      <c r="AD2" s="4" t="s">
        <v>13</v>
      </c>
      <c r="AE2" s="4"/>
      <c r="AF2" s="5" t="s">
        <v>14</v>
      </c>
      <c r="AG2" s="5"/>
      <c r="AH2" s="6" t="s">
        <v>15</v>
      </c>
      <c r="AI2" s="6"/>
      <c r="AJ2" s="7" t="s">
        <v>16</v>
      </c>
      <c r="AK2" s="7"/>
      <c r="AL2" s="3" t="s">
        <v>8</v>
      </c>
      <c r="AM2" s="3"/>
      <c r="AN2" s="3" t="s">
        <v>9</v>
      </c>
      <c r="AO2" s="3"/>
      <c r="AP2" s="3" t="s">
        <v>10</v>
      </c>
      <c r="AQ2" s="3"/>
      <c r="AR2" s="3" t="s">
        <v>11</v>
      </c>
      <c r="AS2" s="3"/>
      <c r="AT2" s="3" t="s">
        <v>12</v>
      </c>
      <c r="AU2" s="3"/>
      <c r="AV2" s="4" t="s">
        <v>13</v>
      </c>
      <c r="AW2" s="4"/>
      <c r="AX2" s="5" t="s">
        <v>14</v>
      </c>
      <c r="AY2" s="5"/>
      <c r="AZ2" s="6" t="s">
        <v>15</v>
      </c>
      <c r="BA2" s="6"/>
      <c r="BB2" s="7" t="s">
        <v>16</v>
      </c>
      <c r="BC2" s="7"/>
      <c r="BD2" s="3" t="s">
        <v>8</v>
      </c>
      <c r="BE2" s="3"/>
      <c r="BF2" s="3" t="s">
        <v>9</v>
      </c>
      <c r="BG2" s="3"/>
      <c r="BH2" s="3" t="s">
        <v>10</v>
      </c>
      <c r="BI2" s="3"/>
      <c r="BJ2" s="3" t="s">
        <v>11</v>
      </c>
      <c r="BK2" s="3"/>
      <c r="BL2" s="3" t="s">
        <v>12</v>
      </c>
      <c r="BM2" s="3"/>
      <c r="BN2" s="4" t="s">
        <v>13</v>
      </c>
      <c r="BO2" s="4"/>
      <c r="BP2" s="5" t="s">
        <v>14</v>
      </c>
      <c r="BQ2" s="5"/>
      <c r="BR2" s="6" t="s">
        <v>15</v>
      </c>
      <c r="BS2" s="6"/>
      <c r="BT2" s="7" t="s">
        <v>16</v>
      </c>
      <c r="BU2" s="7"/>
      <c r="BV2" s="3" t="s">
        <v>8</v>
      </c>
      <c r="BW2" s="3"/>
      <c r="BX2" s="3" t="s">
        <v>9</v>
      </c>
      <c r="BY2" s="3"/>
      <c r="BZ2" s="3" t="s">
        <v>10</v>
      </c>
      <c r="CA2" s="3"/>
      <c r="CB2" s="3" t="s">
        <v>11</v>
      </c>
      <c r="CC2" s="3"/>
      <c r="CD2" s="3" t="s">
        <v>12</v>
      </c>
      <c r="CE2" s="3"/>
      <c r="CF2" s="4" t="s">
        <v>13</v>
      </c>
      <c r="CG2" s="4"/>
      <c r="CH2" s="5" t="s">
        <v>14</v>
      </c>
      <c r="CI2" s="5"/>
      <c r="CJ2" s="6" t="s">
        <v>15</v>
      </c>
      <c r="CK2" s="6"/>
      <c r="CL2" s="7" t="s">
        <v>16</v>
      </c>
      <c r="CM2" s="7"/>
      <c r="CN2" s="3" t="s">
        <v>8</v>
      </c>
      <c r="CO2" s="3"/>
      <c r="CP2" s="3" t="s">
        <v>9</v>
      </c>
      <c r="CQ2" s="3"/>
      <c r="CR2" s="3" t="s">
        <v>10</v>
      </c>
      <c r="CS2" s="3"/>
      <c r="CT2" s="3" t="s">
        <v>11</v>
      </c>
      <c r="CU2" s="3"/>
      <c r="CV2" s="3" t="s">
        <v>12</v>
      </c>
      <c r="CW2" s="3"/>
      <c r="CX2" s="4" t="s">
        <v>13</v>
      </c>
      <c r="CY2" s="4"/>
      <c r="CZ2" s="5" t="s">
        <v>14</v>
      </c>
      <c r="DA2" s="5"/>
      <c r="DB2" s="6" t="s">
        <v>15</v>
      </c>
      <c r="DC2" s="6"/>
      <c r="DD2" s="7" t="s">
        <v>16</v>
      </c>
      <c r="DE2" s="7"/>
      <c r="DF2" s="3" t="s">
        <v>8</v>
      </c>
      <c r="DG2" s="3"/>
      <c r="DH2" s="3" t="s">
        <v>9</v>
      </c>
      <c r="DI2" s="3"/>
      <c r="DJ2" s="3" t="s">
        <v>10</v>
      </c>
      <c r="DK2" s="3"/>
      <c r="DL2" s="3" t="s">
        <v>11</v>
      </c>
      <c r="DM2" s="3"/>
      <c r="DN2" s="3" t="s">
        <v>12</v>
      </c>
      <c r="DO2" s="3"/>
      <c r="DP2" s="4" t="s">
        <v>13</v>
      </c>
      <c r="DQ2" s="4"/>
      <c r="DR2" s="5" t="s">
        <v>14</v>
      </c>
      <c r="DS2" s="5"/>
      <c r="DT2" s="6" t="s">
        <v>15</v>
      </c>
      <c r="DU2" s="6"/>
      <c r="DV2" s="7" t="s">
        <v>16</v>
      </c>
      <c r="DW2" s="7"/>
      <c r="DX2" s="3" t="s">
        <v>8</v>
      </c>
      <c r="DY2" s="3"/>
      <c r="DZ2" s="3" t="s">
        <v>9</v>
      </c>
      <c r="EA2" s="3"/>
      <c r="EB2" s="3" t="s">
        <v>10</v>
      </c>
      <c r="EC2" s="3"/>
      <c r="ED2" s="3" t="s">
        <v>11</v>
      </c>
      <c r="EE2" s="3"/>
      <c r="EF2" s="3" t="s">
        <v>12</v>
      </c>
      <c r="EG2" s="3"/>
      <c r="EH2" s="4" t="s">
        <v>13</v>
      </c>
      <c r="EI2" s="4"/>
      <c r="EJ2" s="5" t="s">
        <v>14</v>
      </c>
      <c r="EK2" s="5"/>
      <c r="EL2" s="6" t="s">
        <v>15</v>
      </c>
      <c r="EM2" s="6"/>
      <c r="EN2" s="7" t="s">
        <v>16</v>
      </c>
      <c r="EO2" s="7"/>
    </row>
    <row r="3" spans="1:145" ht="15">
      <c r="A3" s="8" t="s">
        <v>17</v>
      </c>
      <c r="B3" s="9" t="s">
        <v>8</v>
      </c>
      <c r="C3" s="10" t="s">
        <v>10</v>
      </c>
      <c r="D3" s="9" t="s">
        <v>8</v>
      </c>
      <c r="E3" s="10" t="s">
        <v>10</v>
      </c>
      <c r="F3" s="9" t="s">
        <v>8</v>
      </c>
      <c r="G3" s="10" t="s">
        <v>10</v>
      </c>
      <c r="H3" s="9" t="s">
        <v>8</v>
      </c>
      <c r="I3" s="10" t="s">
        <v>10</v>
      </c>
      <c r="J3" s="9" t="s">
        <v>8</v>
      </c>
      <c r="K3" s="10" t="s">
        <v>10</v>
      </c>
      <c r="L3" s="4" t="s">
        <v>8</v>
      </c>
      <c r="M3" s="11" t="s">
        <v>10</v>
      </c>
      <c r="N3" s="5" t="s">
        <v>8</v>
      </c>
      <c r="O3" s="12" t="s">
        <v>10</v>
      </c>
      <c r="P3" s="6" t="s">
        <v>8</v>
      </c>
      <c r="Q3" s="13" t="s">
        <v>10</v>
      </c>
      <c r="R3" s="7" t="s">
        <v>8</v>
      </c>
      <c r="S3" s="14" t="s">
        <v>10</v>
      </c>
      <c r="T3" s="9" t="s">
        <v>8</v>
      </c>
      <c r="U3" s="10" t="s">
        <v>10</v>
      </c>
      <c r="V3" s="9" t="s">
        <v>8</v>
      </c>
      <c r="W3" s="10" t="s">
        <v>10</v>
      </c>
      <c r="X3" s="9" t="s">
        <v>8</v>
      </c>
      <c r="Y3" s="10" t="s">
        <v>10</v>
      </c>
      <c r="Z3" s="9" t="s">
        <v>8</v>
      </c>
      <c r="AA3" s="10" t="s">
        <v>10</v>
      </c>
      <c r="AB3" s="9" t="s">
        <v>8</v>
      </c>
      <c r="AC3" s="10" t="s">
        <v>10</v>
      </c>
      <c r="AD3" s="4" t="s">
        <v>8</v>
      </c>
      <c r="AE3" s="11" t="s">
        <v>10</v>
      </c>
      <c r="AF3" s="5" t="s">
        <v>8</v>
      </c>
      <c r="AG3" s="12" t="s">
        <v>10</v>
      </c>
      <c r="AH3" s="6" t="s">
        <v>8</v>
      </c>
      <c r="AI3" s="13" t="s">
        <v>10</v>
      </c>
      <c r="AJ3" s="7" t="s">
        <v>8</v>
      </c>
      <c r="AK3" s="14" t="s">
        <v>10</v>
      </c>
      <c r="AL3" s="9" t="s">
        <v>8</v>
      </c>
      <c r="AM3" s="10" t="s">
        <v>10</v>
      </c>
      <c r="AN3" s="9" t="s">
        <v>8</v>
      </c>
      <c r="AO3" s="10" t="s">
        <v>10</v>
      </c>
      <c r="AP3" s="9" t="s">
        <v>8</v>
      </c>
      <c r="AQ3" s="10" t="s">
        <v>10</v>
      </c>
      <c r="AR3" s="9" t="s">
        <v>8</v>
      </c>
      <c r="AS3" s="10" t="s">
        <v>10</v>
      </c>
      <c r="AT3" s="9" t="s">
        <v>8</v>
      </c>
      <c r="AU3" s="10" t="s">
        <v>10</v>
      </c>
      <c r="AV3" s="4" t="s">
        <v>8</v>
      </c>
      <c r="AW3" s="11" t="s">
        <v>10</v>
      </c>
      <c r="AX3" s="5" t="s">
        <v>8</v>
      </c>
      <c r="AY3" s="12" t="s">
        <v>10</v>
      </c>
      <c r="AZ3" s="6" t="s">
        <v>8</v>
      </c>
      <c r="BA3" s="13" t="s">
        <v>10</v>
      </c>
      <c r="BB3" s="7" t="s">
        <v>8</v>
      </c>
      <c r="BC3" s="14" t="s">
        <v>10</v>
      </c>
      <c r="BD3" s="9" t="s">
        <v>8</v>
      </c>
      <c r="BE3" s="10" t="s">
        <v>10</v>
      </c>
      <c r="BF3" s="9" t="s">
        <v>8</v>
      </c>
      <c r="BG3" s="10" t="s">
        <v>10</v>
      </c>
      <c r="BH3" s="9" t="s">
        <v>8</v>
      </c>
      <c r="BI3" s="10" t="s">
        <v>10</v>
      </c>
      <c r="BJ3" s="9" t="s">
        <v>8</v>
      </c>
      <c r="BK3" s="10" t="s">
        <v>10</v>
      </c>
      <c r="BL3" s="9" t="s">
        <v>8</v>
      </c>
      <c r="BM3" s="10" t="s">
        <v>10</v>
      </c>
      <c r="BN3" s="4" t="s">
        <v>8</v>
      </c>
      <c r="BO3" s="11" t="s">
        <v>10</v>
      </c>
      <c r="BP3" s="5" t="s">
        <v>8</v>
      </c>
      <c r="BQ3" s="12" t="s">
        <v>10</v>
      </c>
      <c r="BR3" s="6" t="s">
        <v>8</v>
      </c>
      <c r="BS3" s="13" t="s">
        <v>10</v>
      </c>
      <c r="BT3" s="7" t="s">
        <v>8</v>
      </c>
      <c r="BU3" s="14" t="s">
        <v>10</v>
      </c>
      <c r="BV3" s="9" t="s">
        <v>8</v>
      </c>
      <c r="BW3" s="10" t="s">
        <v>10</v>
      </c>
      <c r="BX3" s="9" t="s">
        <v>8</v>
      </c>
      <c r="BY3" s="10" t="s">
        <v>10</v>
      </c>
      <c r="BZ3" s="9" t="s">
        <v>8</v>
      </c>
      <c r="CA3" s="10" t="s">
        <v>10</v>
      </c>
      <c r="CB3" s="9" t="s">
        <v>8</v>
      </c>
      <c r="CC3" s="10" t="s">
        <v>10</v>
      </c>
      <c r="CD3" s="9" t="s">
        <v>8</v>
      </c>
      <c r="CE3" s="10" t="s">
        <v>10</v>
      </c>
      <c r="CF3" s="4" t="s">
        <v>8</v>
      </c>
      <c r="CG3" s="11" t="s">
        <v>10</v>
      </c>
      <c r="CH3" s="5" t="s">
        <v>8</v>
      </c>
      <c r="CI3" s="12" t="s">
        <v>10</v>
      </c>
      <c r="CJ3" s="6" t="s">
        <v>8</v>
      </c>
      <c r="CK3" s="13" t="s">
        <v>10</v>
      </c>
      <c r="CL3" s="7" t="s">
        <v>8</v>
      </c>
      <c r="CM3" s="14" t="s">
        <v>10</v>
      </c>
      <c r="CN3" s="9" t="s">
        <v>8</v>
      </c>
      <c r="CO3" s="10" t="s">
        <v>10</v>
      </c>
      <c r="CP3" s="9" t="s">
        <v>8</v>
      </c>
      <c r="CQ3" s="10" t="s">
        <v>10</v>
      </c>
      <c r="CR3" s="9" t="s">
        <v>8</v>
      </c>
      <c r="CS3" s="10" t="s">
        <v>10</v>
      </c>
      <c r="CT3" s="9" t="s">
        <v>8</v>
      </c>
      <c r="CU3" s="10" t="s">
        <v>10</v>
      </c>
      <c r="CV3" s="9" t="s">
        <v>8</v>
      </c>
      <c r="CW3" s="10" t="s">
        <v>10</v>
      </c>
      <c r="CX3" s="4" t="s">
        <v>8</v>
      </c>
      <c r="CY3" s="11" t="s">
        <v>10</v>
      </c>
      <c r="CZ3" s="5" t="s">
        <v>8</v>
      </c>
      <c r="DA3" s="12" t="s">
        <v>10</v>
      </c>
      <c r="DB3" s="6" t="s">
        <v>8</v>
      </c>
      <c r="DC3" s="13" t="s">
        <v>10</v>
      </c>
      <c r="DD3" s="7" t="s">
        <v>8</v>
      </c>
      <c r="DE3" s="14" t="s">
        <v>10</v>
      </c>
      <c r="DF3" s="9" t="s">
        <v>8</v>
      </c>
      <c r="DG3" s="10" t="s">
        <v>10</v>
      </c>
      <c r="DH3" s="9" t="s">
        <v>8</v>
      </c>
      <c r="DI3" s="10" t="s">
        <v>10</v>
      </c>
      <c r="DJ3" s="9" t="s">
        <v>8</v>
      </c>
      <c r="DK3" s="10" t="s">
        <v>10</v>
      </c>
      <c r="DL3" s="9" t="s">
        <v>8</v>
      </c>
      <c r="DM3" s="10" t="s">
        <v>10</v>
      </c>
      <c r="DN3" s="9" t="s">
        <v>8</v>
      </c>
      <c r="DO3" s="10" t="s">
        <v>10</v>
      </c>
      <c r="DP3" s="4" t="s">
        <v>8</v>
      </c>
      <c r="DQ3" s="11" t="s">
        <v>10</v>
      </c>
      <c r="DR3" s="5" t="s">
        <v>8</v>
      </c>
      <c r="DS3" s="12" t="s">
        <v>10</v>
      </c>
      <c r="DT3" s="6" t="s">
        <v>8</v>
      </c>
      <c r="DU3" s="13" t="s">
        <v>10</v>
      </c>
      <c r="DV3" s="7" t="s">
        <v>8</v>
      </c>
      <c r="DW3" s="14" t="s">
        <v>10</v>
      </c>
      <c r="DX3" s="9" t="s">
        <v>8</v>
      </c>
      <c r="DY3" s="10" t="s">
        <v>10</v>
      </c>
      <c r="DZ3" s="9" t="s">
        <v>8</v>
      </c>
      <c r="EA3" s="10" t="s">
        <v>10</v>
      </c>
      <c r="EB3" s="9" t="s">
        <v>8</v>
      </c>
      <c r="EC3" s="10" t="s">
        <v>10</v>
      </c>
      <c r="ED3" s="9" t="s">
        <v>8</v>
      </c>
      <c r="EE3" s="10" t="s">
        <v>10</v>
      </c>
      <c r="EF3" s="9" t="s">
        <v>8</v>
      </c>
      <c r="EG3" s="10" t="s">
        <v>10</v>
      </c>
      <c r="EH3" s="4" t="s">
        <v>8</v>
      </c>
      <c r="EI3" s="11" t="s">
        <v>10</v>
      </c>
      <c r="EJ3" s="5" t="s">
        <v>8</v>
      </c>
      <c r="EK3" s="12" t="s">
        <v>10</v>
      </c>
      <c r="EL3" s="6" t="s">
        <v>8</v>
      </c>
      <c r="EM3" s="13" t="s">
        <v>10</v>
      </c>
      <c r="EN3" s="7" t="s">
        <v>8</v>
      </c>
      <c r="EO3" s="14" t="s">
        <v>10</v>
      </c>
    </row>
    <row r="4" spans="1:145" ht="13.5">
      <c r="A4" s="15">
        <v>1</v>
      </c>
      <c r="B4" s="16">
        <v>86.1271676300578</v>
      </c>
      <c r="C4" s="17">
        <v>85.4166666666667</v>
      </c>
      <c r="D4" s="16">
        <v>89.0173410404624</v>
      </c>
      <c r="E4" s="17">
        <v>84.4155844155844</v>
      </c>
      <c r="F4" s="16">
        <v>88.4393063583815</v>
      </c>
      <c r="G4" s="17">
        <v>87.012987012987</v>
      </c>
      <c r="H4" s="16">
        <v>88.4393064</v>
      </c>
      <c r="I4" s="17">
        <v>88.3116883</v>
      </c>
      <c r="J4" s="16">
        <v>88.4393063583815</v>
      </c>
      <c r="K4" s="17">
        <v>88.3116883116883</v>
      </c>
      <c r="L4" s="18">
        <v>87.8612716763006</v>
      </c>
      <c r="M4" s="19">
        <v>83.1168831168831</v>
      </c>
      <c r="N4" s="20">
        <v>91.9075145</v>
      </c>
      <c r="O4" s="21">
        <v>90.9090909</v>
      </c>
      <c r="P4" s="22">
        <v>91.9075145</v>
      </c>
      <c r="Q4" s="23">
        <v>89.6103896</v>
      </c>
      <c r="R4" s="24">
        <v>91.3294798</v>
      </c>
      <c r="S4" s="25">
        <v>89.6103896</v>
      </c>
      <c r="T4" s="16">
        <v>56.6037735849057</v>
      </c>
      <c r="U4" s="17">
        <v>0</v>
      </c>
      <c r="V4" s="16">
        <v>58.4905660377359</v>
      </c>
      <c r="W4" s="17">
        <v>0</v>
      </c>
      <c r="X4" s="16">
        <v>1.88679245283019</v>
      </c>
      <c r="Y4" s="17">
        <v>0</v>
      </c>
      <c r="Z4" s="16">
        <v>47.1698113</v>
      </c>
      <c r="AA4" s="17">
        <v>0</v>
      </c>
      <c r="AB4" s="16">
        <v>60.377358490566</v>
      </c>
      <c r="AC4" s="17">
        <v>0</v>
      </c>
      <c r="AD4" s="18">
        <v>69.811320754717</v>
      </c>
      <c r="AE4" s="19">
        <v>0</v>
      </c>
      <c r="AF4" s="20">
        <v>66.0377358</v>
      </c>
      <c r="AG4" s="21">
        <v>0</v>
      </c>
      <c r="AH4" s="22">
        <v>66.0377358</v>
      </c>
      <c r="AI4" s="23">
        <v>0</v>
      </c>
      <c r="AJ4" s="24">
        <v>67.9245283</v>
      </c>
      <c r="AK4" s="25">
        <v>0</v>
      </c>
      <c r="AL4" s="16">
        <v>91.6666666666667</v>
      </c>
      <c r="AM4" s="17">
        <v>0</v>
      </c>
      <c r="AN4" s="16">
        <v>86.5384615384615</v>
      </c>
      <c r="AO4" s="17">
        <v>84.9315068493151</v>
      </c>
      <c r="AP4" s="16">
        <v>90.3846153846154</v>
      </c>
      <c r="AQ4" s="17">
        <v>80</v>
      </c>
      <c r="AR4" s="16">
        <v>92.3076923</v>
      </c>
      <c r="AS4" s="17">
        <v>10</v>
      </c>
      <c r="AT4" s="16">
        <v>92.9487179487179</v>
      </c>
      <c r="AU4" s="17">
        <v>40</v>
      </c>
      <c r="AV4" s="18">
        <v>92.3076923076923</v>
      </c>
      <c r="AW4" s="19">
        <v>60</v>
      </c>
      <c r="AX4" s="20">
        <v>96.7948718</v>
      </c>
      <c r="AY4" s="21">
        <v>90</v>
      </c>
      <c r="AZ4" s="22">
        <v>96.7948718</v>
      </c>
      <c r="BA4" s="23">
        <v>80</v>
      </c>
      <c r="BB4" s="24">
        <v>90.3846154</v>
      </c>
      <c r="BC4" s="25">
        <v>94.5205479</v>
      </c>
      <c r="BD4" s="16">
        <v>69.0140845070422</v>
      </c>
      <c r="BE4" s="17">
        <v>19.047619047619</v>
      </c>
      <c r="BF4" s="16">
        <v>63.3802816901408</v>
      </c>
      <c r="BG4" s="17">
        <v>52.3809523809524</v>
      </c>
      <c r="BH4" s="16">
        <v>67.6056338028169</v>
      </c>
      <c r="BI4" s="17">
        <v>57.1428571428571</v>
      </c>
      <c r="BJ4" s="16">
        <v>71.8309859</v>
      </c>
      <c r="BK4" s="17">
        <v>33.3333333</v>
      </c>
      <c r="BL4" s="16">
        <v>71.830985915493</v>
      </c>
      <c r="BM4" s="17">
        <v>23.8095238095238</v>
      </c>
      <c r="BN4" s="18">
        <v>71.830985915493</v>
      </c>
      <c r="BO4" s="19">
        <v>23.8095238095238</v>
      </c>
      <c r="BP4" s="20">
        <v>70.4225352</v>
      </c>
      <c r="BQ4" s="21">
        <v>28.5714286</v>
      </c>
      <c r="BR4" s="22">
        <v>63.3802817</v>
      </c>
      <c r="BS4" s="23">
        <v>52.3809524</v>
      </c>
      <c r="BT4" s="24">
        <v>67.6056338</v>
      </c>
      <c r="BU4" s="25">
        <v>23.8095238</v>
      </c>
      <c r="BV4" s="16">
        <v>61.9047619047619</v>
      </c>
      <c r="BW4" s="17">
        <v>0</v>
      </c>
      <c r="BX4" s="16">
        <v>57.1428571428571</v>
      </c>
      <c r="BY4" s="17">
        <v>0</v>
      </c>
      <c r="BZ4" s="16">
        <v>14.2857142857143</v>
      </c>
      <c r="CA4" s="17">
        <v>0</v>
      </c>
      <c r="CB4" s="16">
        <v>47.6190476</v>
      </c>
      <c r="CC4" s="17">
        <v>0</v>
      </c>
      <c r="CD4" s="16">
        <v>76.1904761904762</v>
      </c>
      <c r="CE4" s="17">
        <v>0</v>
      </c>
      <c r="CF4" s="18">
        <v>85.7142857142857</v>
      </c>
      <c r="CG4" s="19">
        <v>66.6666666666667</v>
      </c>
      <c r="CH4" s="20">
        <v>80.952381</v>
      </c>
      <c r="CI4" s="21">
        <v>33.3333333</v>
      </c>
      <c r="CJ4" s="22">
        <v>80.952381</v>
      </c>
      <c r="CK4" s="23">
        <v>33.3333333</v>
      </c>
      <c r="CL4" s="24">
        <v>90.4761905</v>
      </c>
      <c r="CM4" s="25">
        <v>66.6666667</v>
      </c>
      <c r="CN4" s="16">
        <v>84.6153846153846</v>
      </c>
      <c r="CO4" s="17">
        <v>0</v>
      </c>
      <c r="CP4" s="16">
        <v>80.2197802197802</v>
      </c>
      <c r="CQ4" s="17">
        <v>0</v>
      </c>
      <c r="CR4" s="16">
        <v>19.7802197802198</v>
      </c>
      <c r="CS4" s="17">
        <v>0</v>
      </c>
      <c r="CT4" s="16">
        <v>85.7142857</v>
      </c>
      <c r="CU4" s="17">
        <v>58.3333333</v>
      </c>
      <c r="CV4" s="16">
        <v>94.5054945054945</v>
      </c>
      <c r="CW4" s="17">
        <v>83.3333333333333</v>
      </c>
      <c r="CX4" s="18">
        <v>94.5054945054945</v>
      </c>
      <c r="CY4" s="19">
        <v>84.6153846153846</v>
      </c>
      <c r="CZ4" s="20">
        <v>94.5054945</v>
      </c>
      <c r="DA4" s="21">
        <v>60</v>
      </c>
      <c r="DB4" s="22">
        <v>95.6043956</v>
      </c>
      <c r="DC4" s="23">
        <v>60</v>
      </c>
      <c r="DD4" s="24">
        <v>95.6043956</v>
      </c>
      <c r="DE4" s="25">
        <v>60</v>
      </c>
      <c r="DF4" s="16">
        <v>83.2493702770781</v>
      </c>
      <c r="DG4" s="17">
        <v>61.7801047120419</v>
      </c>
      <c r="DH4" s="16">
        <v>71.1586901763224</v>
      </c>
      <c r="DI4" s="17">
        <v>60.7329842931937</v>
      </c>
      <c r="DJ4" s="16">
        <v>66.3727959697733</v>
      </c>
      <c r="DK4" s="17">
        <v>62.8272251308901</v>
      </c>
      <c r="DL4" s="16">
        <v>72.7959698</v>
      </c>
      <c r="DM4" s="17">
        <v>29.3193717</v>
      </c>
      <c r="DN4" s="16">
        <v>90.176322418136</v>
      </c>
      <c r="DO4" s="17">
        <v>89.0776699029126</v>
      </c>
      <c r="DP4" s="18">
        <v>89.6725440806045</v>
      </c>
      <c r="DQ4" s="19">
        <v>89.0776699029126</v>
      </c>
      <c r="DR4" s="20">
        <v>82.9974811</v>
      </c>
      <c r="DS4" s="21">
        <v>65.4450262</v>
      </c>
      <c r="DT4" s="22">
        <v>78.8413098</v>
      </c>
      <c r="DU4" s="23">
        <v>74.3455497</v>
      </c>
      <c r="DV4" s="24">
        <v>81.9899244</v>
      </c>
      <c r="DW4" s="25">
        <v>60.2094241</v>
      </c>
      <c r="DX4" s="16">
        <v>68.4</v>
      </c>
      <c r="DY4" s="17">
        <v>25.3333333333333</v>
      </c>
      <c r="DZ4" s="16">
        <v>66.8</v>
      </c>
      <c r="EA4" s="17">
        <v>57.3333333333333</v>
      </c>
      <c r="EB4" s="16">
        <v>70</v>
      </c>
      <c r="EC4" s="17">
        <v>62.6666666666667</v>
      </c>
      <c r="ED4" s="16">
        <v>68.8</v>
      </c>
      <c r="EE4" s="17">
        <v>56</v>
      </c>
      <c r="EF4" s="16">
        <v>73.6</v>
      </c>
      <c r="EG4" s="17">
        <v>37.3333333333333</v>
      </c>
      <c r="EH4" s="18">
        <v>68.4</v>
      </c>
      <c r="EI4" s="19">
        <v>65.3333333333333</v>
      </c>
      <c r="EJ4" s="20">
        <v>71.2</v>
      </c>
      <c r="EK4" s="21">
        <v>42.6666667</v>
      </c>
      <c r="EL4" s="22">
        <v>70.4</v>
      </c>
      <c r="EM4" s="23">
        <v>66.6666667</v>
      </c>
      <c r="EN4" s="24">
        <v>68.8</v>
      </c>
      <c r="EO4" s="25">
        <v>37.3333333</v>
      </c>
    </row>
    <row r="5" spans="1:145" ht="13.5">
      <c r="A5" s="15">
        <f>A4+1</f>
        <v>2</v>
      </c>
      <c r="B5" s="16">
        <v>87.8612716763006</v>
      </c>
      <c r="C5" s="17">
        <v>84.4155844155844</v>
      </c>
      <c r="D5" s="16">
        <v>90.1734104046243</v>
      </c>
      <c r="E5" s="17">
        <v>89.6103896103896</v>
      </c>
      <c r="F5" s="16">
        <v>87.2832369942197</v>
      </c>
      <c r="G5" s="17">
        <v>83.1168831168831</v>
      </c>
      <c r="H5" s="16">
        <v>84.9710983</v>
      </c>
      <c r="I5" s="17">
        <v>75.3246753</v>
      </c>
      <c r="J5" s="16">
        <v>85.5491329479769</v>
      </c>
      <c r="K5" s="17">
        <v>80.5194805194805</v>
      </c>
      <c r="L5" s="18">
        <v>86.1271676300578</v>
      </c>
      <c r="M5" s="19">
        <v>81.8181818181818</v>
      </c>
      <c r="N5" s="20">
        <v>86.1271676</v>
      </c>
      <c r="O5" s="21">
        <v>80.5194805</v>
      </c>
      <c r="P5" s="22">
        <v>84.9710983</v>
      </c>
      <c r="Q5" s="23">
        <v>80.5194805</v>
      </c>
      <c r="R5" s="24">
        <v>85.5491329</v>
      </c>
      <c r="S5" s="25">
        <v>79.2207792</v>
      </c>
      <c r="T5" s="16">
        <v>49.0566037735849</v>
      </c>
      <c r="U5" s="17">
        <v>0</v>
      </c>
      <c r="V5" s="16">
        <v>37.7358490566038</v>
      </c>
      <c r="W5" s="17">
        <v>0</v>
      </c>
      <c r="X5" s="16">
        <v>18.8679245283019</v>
      </c>
      <c r="Y5" s="17">
        <v>0</v>
      </c>
      <c r="Z5" s="16">
        <v>52.8301887</v>
      </c>
      <c r="AA5" s="17">
        <v>0</v>
      </c>
      <c r="AB5" s="16">
        <v>60.377358490566</v>
      </c>
      <c r="AC5" s="17">
        <v>0</v>
      </c>
      <c r="AD5" s="18">
        <v>67.9245283018868</v>
      </c>
      <c r="AE5" s="19">
        <v>50</v>
      </c>
      <c r="AF5" s="20">
        <v>64.1509434</v>
      </c>
      <c r="AG5" s="21">
        <v>0</v>
      </c>
      <c r="AH5" s="22">
        <v>64.1509434</v>
      </c>
      <c r="AI5" s="23">
        <v>37.5</v>
      </c>
      <c r="AJ5" s="24">
        <v>69.8113208</v>
      </c>
      <c r="AK5" s="25">
        <v>0</v>
      </c>
      <c r="AL5" s="16">
        <v>93.5897435897436</v>
      </c>
      <c r="AM5" s="17">
        <v>0</v>
      </c>
      <c r="AN5" s="16">
        <v>86.5384615384615</v>
      </c>
      <c r="AO5" s="17">
        <v>50</v>
      </c>
      <c r="AP5" s="16">
        <v>89.7435897435897</v>
      </c>
      <c r="AQ5" s="17">
        <v>80</v>
      </c>
      <c r="AR5" s="16">
        <v>90.3846154</v>
      </c>
      <c r="AS5" s="17">
        <v>0</v>
      </c>
      <c r="AT5" s="16">
        <v>95.5128205128205</v>
      </c>
      <c r="AU5" s="17">
        <v>50</v>
      </c>
      <c r="AV5" s="18">
        <v>96.7948717948718</v>
      </c>
      <c r="AW5" s="19">
        <v>80</v>
      </c>
      <c r="AX5" s="20">
        <v>98.7179487</v>
      </c>
      <c r="AY5" s="21">
        <v>97.260274</v>
      </c>
      <c r="AZ5" s="22">
        <v>98.7179487</v>
      </c>
      <c r="BA5" s="23">
        <v>97.260274</v>
      </c>
      <c r="BB5" s="24">
        <v>98.7179487</v>
      </c>
      <c r="BC5" s="25">
        <v>97.260274</v>
      </c>
      <c r="BD5" s="16">
        <v>67.6056338028169</v>
      </c>
      <c r="BE5" s="17">
        <v>14.2857142857143</v>
      </c>
      <c r="BF5" s="16">
        <v>63.3802816901408</v>
      </c>
      <c r="BG5" s="17">
        <v>61.9047619047619</v>
      </c>
      <c r="BH5" s="16">
        <v>63.3802816901408</v>
      </c>
      <c r="BI5" s="17">
        <v>47.6190476190476</v>
      </c>
      <c r="BJ5" s="16">
        <v>69.0140845</v>
      </c>
      <c r="BK5" s="17">
        <v>38.0952381</v>
      </c>
      <c r="BL5" s="16">
        <v>70.4225352112676</v>
      </c>
      <c r="BM5" s="17">
        <v>33.3333333333333</v>
      </c>
      <c r="BN5" s="18">
        <v>70.4225352112676</v>
      </c>
      <c r="BO5" s="19">
        <v>33.3333333333333</v>
      </c>
      <c r="BP5" s="20">
        <v>67.6056338</v>
      </c>
      <c r="BQ5" s="21">
        <v>33.3333333</v>
      </c>
      <c r="BR5" s="22">
        <v>66.1971831</v>
      </c>
      <c r="BS5" s="23">
        <v>52.3809524</v>
      </c>
      <c r="BT5" s="24">
        <v>69.0140845</v>
      </c>
      <c r="BU5" s="25">
        <v>19.047619</v>
      </c>
      <c r="BV5" s="16">
        <v>57.1428571428571</v>
      </c>
      <c r="BW5" s="17">
        <v>0</v>
      </c>
      <c r="BX5" s="16">
        <v>42.8571428571429</v>
      </c>
      <c r="BY5" s="17">
        <v>0</v>
      </c>
      <c r="BZ5" s="16">
        <v>14.2857142857143</v>
      </c>
      <c r="CA5" s="17">
        <v>0</v>
      </c>
      <c r="CB5" s="16">
        <v>52.3809524</v>
      </c>
      <c r="CC5" s="17">
        <v>0</v>
      </c>
      <c r="CD5" s="16">
        <v>71.4285714285714</v>
      </c>
      <c r="CE5" s="17">
        <v>0</v>
      </c>
      <c r="CF5" s="18">
        <v>80.952380952381</v>
      </c>
      <c r="CG5" s="19">
        <v>66.6666666666667</v>
      </c>
      <c r="CH5" s="20">
        <v>90.4761905</v>
      </c>
      <c r="CI5" s="21">
        <v>66.6666667</v>
      </c>
      <c r="CJ5" s="22">
        <v>85.7142857</v>
      </c>
      <c r="CK5" s="23">
        <v>66.6666667</v>
      </c>
      <c r="CL5" s="24">
        <v>76.1904762</v>
      </c>
      <c r="CM5" s="25">
        <v>0</v>
      </c>
      <c r="CN5" s="16">
        <v>86.8131868131868</v>
      </c>
      <c r="CO5" s="17">
        <v>40</v>
      </c>
      <c r="CP5" s="16">
        <v>70.3296703296703</v>
      </c>
      <c r="CQ5" s="17">
        <v>0</v>
      </c>
      <c r="CR5" s="16">
        <v>7.69230769230769</v>
      </c>
      <c r="CS5" s="17">
        <v>0</v>
      </c>
      <c r="CT5" s="16">
        <v>83.5164835</v>
      </c>
      <c r="CU5" s="17">
        <v>0</v>
      </c>
      <c r="CV5" s="16">
        <v>98.9010989010989</v>
      </c>
      <c r="CW5" s="17">
        <v>80</v>
      </c>
      <c r="CX5" s="18">
        <v>97.8021978021978</v>
      </c>
      <c r="CY5" s="19">
        <v>92.3076923076923</v>
      </c>
      <c r="CZ5" s="20">
        <v>94.5054945</v>
      </c>
      <c r="DA5" s="21">
        <v>60</v>
      </c>
      <c r="DB5" s="22">
        <v>97.8021978</v>
      </c>
      <c r="DC5" s="23">
        <v>80</v>
      </c>
      <c r="DD5" s="24">
        <v>94.5054945</v>
      </c>
      <c r="DE5" s="25">
        <v>60</v>
      </c>
      <c r="DF5" s="16">
        <v>88.5390428211587</v>
      </c>
      <c r="DG5" s="17">
        <v>86.8932038834952</v>
      </c>
      <c r="DH5" s="16">
        <v>65.2392947103275</v>
      </c>
      <c r="DI5" s="17">
        <v>65.0485436893204</v>
      </c>
      <c r="DJ5" s="16">
        <v>46.3476070528967</v>
      </c>
      <c r="DK5" s="17">
        <v>44.6601941747573</v>
      </c>
      <c r="DL5" s="16">
        <v>71.0327456</v>
      </c>
      <c r="DM5" s="17">
        <v>13.6125654</v>
      </c>
      <c r="DN5" s="16">
        <v>90.0503778337531</v>
      </c>
      <c r="DO5" s="17">
        <v>86.3874345549738</v>
      </c>
      <c r="DP5" s="18">
        <v>90.0503778337531</v>
      </c>
      <c r="DQ5" s="19">
        <v>85.3403141361257</v>
      </c>
      <c r="DR5" s="20">
        <v>89.6725441</v>
      </c>
      <c r="DS5" s="21">
        <v>89.0052356</v>
      </c>
      <c r="DT5" s="22">
        <v>88.790932</v>
      </c>
      <c r="DU5" s="23">
        <v>85.3403141</v>
      </c>
      <c r="DV5" s="24">
        <v>89.9244332</v>
      </c>
      <c r="DW5" s="25">
        <v>86.9109948</v>
      </c>
      <c r="DX5" s="16">
        <v>71.2</v>
      </c>
      <c r="DY5" s="17">
        <v>30.6666666666667</v>
      </c>
      <c r="DZ5" s="16">
        <v>66.4</v>
      </c>
      <c r="EA5" s="17">
        <v>66.2857142857143</v>
      </c>
      <c r="EB5" s="16">
        <v>71.6</v>
      </c>
      <c r="EC5" s="17">
        <v>70.6666666666667</v>
      </c>
      <c r="ED5" s="16">
        <v>68.8</v>
      </c>
      <c r="EE5" s="17">
        <v>54.6666667</v>
      </c>
      <c r="EF5" s="16">
        <v>71.2</v>
      </c>
      <c r="EG5" s="17">
        <v>38.6666666666667</v>
      </c>
      <c r="EH5" s="18">
        <v>68.8</v>
      </c>
      <c r="EI5" s="19">
        <v>65.3333333333333</v>
      </c>
      <c r="EJ5" s="20">
        <v>76.8</v>
      </c>
      <c r="EK5" s="21">
        <v>45.3333333</v>
      </c>
      <c r="EL5" s="22">
        <v>67.2</v>
      </c>
      <c r="EM5" s="23">
        <v>68</v>
      </c>
      <c r="EN5" s="24">
        <v>76.4</v>
      </c>
      <c r="EO5" s="25">
        <v>49.3333333</v>
      </c>
    </row>
    <row r="6" spans="1:145" ht="13.5">
      <c r="A6" s="15">
        <f>A5+1</f>
        <v>3</v>
      </c>
      <c r="B6" s="16">
        <v>83.8150289017341</v>
      </c>
      <c r="C6" s="17">
        <v>83.3333333333333</v>
      </c>
      <c r="D6" s="16">
        <v>89.0173410404624</v>
      </c>
      <c r="E6" s="17">
        <v>88.3116883116883</v>
      </c>
      <c r="F6" s="16">
        <v>89.5953757225434</v>
      </c>
      <c r="G6" s="17">
        <v>87.012987012987</v>
      </c>
      <c r="H6" s="16">
        <v>84.9710983</v>
      </c>
      <c r="I6" s="17">
        <v>80.5194805</v>
      </c>
      <c r="J6" s="16">
        <v>90.1734104046243</v>
      </c>
      <c r="K6" s="17">
        <v>86.4583333333333</v>
      </c>
      <c r="L6" s="18">
        <v>83.2369942196532</v>
      </c>
      <c r="M6" s="19">
        <v>77.9220779220779</v>
      </c>
      <c r="N6" s="20">
        <v>87.8612717</v>
      </c>
      <c r="O6" s="21">
        <v>87.012987</v>
      </c>
      <c r="P6" s="22">
        <v>84.9710983</v>
      </c>
      <c r="Q6" s="23">
        <v>83.1168831</v>
      </c>
      <c r="R6" s="24">
        <v>87.8612717</v>
      </c>
      <c r="S6" s="25">
        <v>80.5194805</v>
      </c>
      <c r="T6" s="16">
        <v>35.8490566037736</v>
      </c>
      <c r="U6" s="17">
        <v>0</v>
      </c>
      <c r="V6" s="16">
        <v>49.0566037735849</v>
      </c>
      <c r="W6" s="17">
        <v>0</v>
      </c>
      <c r="X6" s="16">
        <v>22.641509433962298</v>
      </c>
      <c r="Y6" s="17">
        <v>0</v>
      </c>
      <c r="Z6" s="16">
        <v>56.6037736</v>
      </c>
      <c r="AA6" s="17">
        <v>0</v>
      </c>
      <c r="AB6" s="16">
        <v>64.1509433962264</v>
      </c>
      <c r="AC6" s="17">
        <v>0</v>
      </c>
      <c r="AD6" s="18">
        <v>64.1509433962264</v>
      </c>
      <c r="AE6" s="19">
        <v>25</v>
      </c>
      <c r="AF6" s="20">
        <v>64.1509434</v>
      </c>
      <c r="AG6" s="21">
        <v>37.5</v>
      </c>
      <c r="AH6" s="22">
        <v>54.7169811</v>
      </c>
      <c r="AI6" s="23">
        <v>37.5</v>
      </c>
      <c r="AJ6" s="24">
        <v>66.0377358</v>
      </c>
      <c r="AK6" s="25">
        <v>37.5</v>
      </c>
      <c r="AL6" s="16">
        <v>91.6666666666667</v>
      </c>
      <c r="AM6" s="17">
        <v>0</v>
      </c>
      <c r="AN6" s="16">
        <v>91.6666666666667</v>
      </c>
      <c r="AO6" s="17">
        <v>86.3013698630137</v>
      </c>
      <c r="AP6" s="16">
        <v>78.2051282051282</v>
      </c>
      <c r="AQ6" s="17">
        <v>60</v>
      </c>
      <c r="AR6" s="16">
        <v>91.025641</v>
      </c>
      <c r="AS6" s="17">
        <v>0</v>
      </c>
      <c r="AT6" s="16">
        <v>95.5128205128205</v>
      </c>
      <c r="AU6" s="17">
        <v>50</v>
      </c>
      <c r="AV6" s="18">
        <v>96.7948717948718</v>
      </c>
      <c r="AW6" s="19">
        <v>90</v>
      </c>
      <c r="AX6" s="20">
        <v>94.2307692</v>
      </c>
      <c r="AY6" s="21">
        <v>60</v>
      </c>
      <c r="AZ6" s="22">
        <v>95.5128205</v>
      </c>
      <c r="BA6" s="23">
        <v>70</v>
      </c>
      <c r="BB6" s="24">
        <v>96.1538462</v>
      </c>
      <c r="BC6" s="25">
        <v>60</v>
      </c>
      <c r="BD6" s="16">
        <v>71.830985915493</v>
      </c>
      <c r="BE6" s="17">
        <v>23.8095238095238</v>
      </c>
      <c r="BF6" s="16">
        <v>60.5633802816901</v>
      </c>
      <c r="BG6" s="17">
        <v>38.0952380952381</v>
      </c>
      <c r="BH6" s="16">
        <v>66.1971830985916</v>
      </c>
      <c r="BI6" s="17">
        <v>61.9047619047619</v>
      </c>
      <c r="BJ6" s="16">
        <v>66.1971831</v>
      </c>
      <c r="BK6" s="17">
        <v>28.5714286</v>
      </c>
      <c r="BL6" s="16">
        <v>66.1971830985916</v>
      </c>
      <c r="BM6" s="17">
        <v>23.8095238095238</v>
      </c>
      <c r="BN6" s="18">
        <v>70.4225352112676</v>
      </c>
      <c r="BO6" s="19">
        <v>23.8095238095238</v>
      </c>
      <c r="BP6" s="20">
        <v>67.6056338</v>
      </c>
      <c r="BQ6" s="21">
        <v>19.047619</v>
      </c>
      <c r="BR6" s="22">
        <v>61.971831</v>
      </c>
      <c r="BS6" s="23">
        <v>52.3809524</v>
      </c>
      <c r="BT6" s="24">
        <v>64.7887324</v>
      </c>
      <c r="BU6" s="25">
        <v>14.2857143</v>
      </c>
      <c r="BV6" s="16">
        <v>57.1428571428571</v>
      </c>
      <c r="BW6" s="17">
        <v>0</v>
      </c>
      <c r="BX6" s="16">
        <v>47.6190476190476</v>
      </c>
      <c r="BY6" s="17">
        <v>0</v>
      </c>
      <c r="BZ6" s="16">
        <v>14.2857142857143</v>
      </c>
      <c r="CA6" s="17">
        <v>0</v>
      </c>
      <c r="CB6" s="16">
        <v>76.1904762</v>
      </c>
      <c r="CC6" s="17">
        <v>0</v>
      </c>
      <c r="CD6" s="16">
        <v>61.9047619047619</v>
      </c>
      <c r="CE6" s="17">
        <v>0</v>
      </c>
      <c r="CF6" s="18">
        <v>80.952380952381</v>
      </c>
      <c r="CG6" s="19">
        <v>66.6666666666667</v>
      </c>
      <c r="CH6" s="20">
        <v>95.2380952</v>
      </c>
      <c r="CI6" s="21">
        <v>66.6666667</v>
      </c>
      <c r="CJ6" s="22">
        <v>80.952381</v>
      </c>
      <c r="CK6" s="23">
        <v>33.3333333</v>
      </c>
      <c r="CL6" s="24">
        <v>95.2380952</v>
      </c>
      <c r="CM6" s="25">
        <v>66.6666667</v>
      </c>
      <c r="CN6" s="16">
        <v>85.7142857142857</v>
      </c>
      <c r="CO6" s="17">
        <v>0</v>
      </c>
      <c r="CP6" s="16">
        <v>74.7252747252747</v>
      </c>
      <c r="CQ6" s="17">
        <v>0</v>
      </c>
      <c r="CR6" s="16">
        <v>16.4835164835165</v>
      </c>
      <c r="CS6" s="17">
        <v>0</v>
      </c>
      <c r="CT6" s="16">
        <v>83.5164835</v>
      </c>
      <c r="CU6" s="17">
        <v>0</v>
      </c>
      <c r="CV6" s="16">
        <v>96.7032967032967</v>
      </c>
      <c r="CW6" s="17">
        <v>80</v>
      </c>
      <c r="CX6" s="18">
        <v>95.6043956043956</v>
      </c>
      <c r="CY6" s="19">
        <v>60</v>
      </c>
      <c r="CZ6" s="20">
        <v>94.5054945</v>
      </c>
      <c r="DA6" s="21">
        <v>60</v>
      </c>
      <c r="DB6" s="22">
        <v>92.3076923</v>
      </c>
      <c r="DC6" s="23">
        <v>60</v>
      </c>
      <c r="DD6" s="24">
        <v>94.5054945</v>
      </c>
      <c r="DE6" s="25">
        <v>60</v>
      </c>
      <c r="DF6" s="16">
        <v>71.6624685138539</v>
      </c>
      <c r="DG6" s="17">
        <v>0</v>
      </c>
      <c r="DH6" s="16">
        <v>46.5994962216625</v>
      </c>
      <c r="DI6" s="17">
        <v>43.9320388349515</v>
      </c>
      <c r="DJ6" s="16">
        <v>56.6750629722922</v>
      </c>
      <c r="DK6" s="17">
        <v>51.3089005235602</v>
      </c>
      <c r="DL6" s="16">
        <v>69.6473552</v>
      </c>
      <c r="DM6" s="17">
        <v>6.8062827</v>
      </c>
      <c r="DN6" s="16">
        <v>85.0125944584383</v>
      </c>
      <c r="DO6" s="17">
        <v>82.1989528795812</v>
      </c>
      <c r="DP6" s="18">
        <v>85.3904282115869</v>
      </c>
      <c r="DQ6" s="19">
        <v>82.7225130890052</v>
      </c>
      <c r="DR6" s="20">
        <v>89.2947103</v>
      </c>
      <c r="DS6" s="21">
        <v>78.5340314</v>
      </c>
      <c r="DT6" s="22">
        <v>87.7833753</v>
      </c>
      <c r="DU6" s="23">
        <v>81.6753927</v>
      </c>
      <c r="DV6" s="24">
        <v>90.1763224</v>
      </c>
      <c r="DW6" s="25">
        <v>84.2931937</v>
      </c>
      <c r="DX6" s="16">
        <v>71.6</v>
      </c>
      <c r="DY6" s="17">
        <v>30.6666666666667</v>
      </c>
      <c r="DZ6" s="16">
        <v>71.2</v>
      </c>
      <c r="EA6" s="17">
        <v>65.3333333333333</v>
      </c>
      <c r="EB6" s="16">
        <v>68</v>
      </c>
      <c r="EC6" s="17">
        <v>58.6666666666667</v>
      </c>
      <c r="ED6" s="16">
        <v>68.8</v>
      </c>
      <c r="EE6" s="17">
        <v>52</v>
      </c>
      <c r="EF6" s="16">
        <v>78</v>
      </c>
      <c r="EG6" s="17">
        <v>45.3333333333333</v>
      </c>
      <c r="EH6" s="18">
        <v>69.2</v>
      </c>
      <c r="EI6" s="19">
        <v>62.6666666666667</v>
      </c>
      <c r="EJ6" s="20">
        <v>76.8</v>
      </c>
      <c r="EK6" s="21">
        <v>54.6666667</v>
      </c>
      <c r="EL6" s="22">
        <v>67.2</v>
      </c>
      <c r="EM6" s="23">
        <v>68</v>
      </c>
      <c r="EN6" s="24">
        <v>75.6</v>
      </c>
      <c r="EO6" s="25">
        <v>52</v>
      </c>
    </row>
    <row r="7" spans="1:145" ht="13.5">
      <c r="A7" s="15">
        <f>A6+1</f>
        <v>4</v>
      </c>
      <c r="B7" s="16">
        <v>89.0173410404624</v>
      </c>
      <c r="C7" s="17">
        <v>88.3116883116883</v>
      </c>
      <c r="D7" s="16">
        <v>87.2832369942197</v>
      </c>
      <c r="E7" s="17">
        <v>84.4155844155844</v>
      </c>
      <c r="F7" s="16">
        <v>87.8612716763006</v>
      </c>
      <c r="G7" s="17">
        <v>85.7142857142857</v>
      </c>
      <c r="H7" s="16">
        <v>87.8612717</v>
      </c>
      <c r="I7" s="17">
        <v>87.5</v>
      </c>
      <c r="J7" s="16">
        <v>86.1271676300578</v>
      </c>
      <c r="K7" s="17">
        <v>85.7142857142857</v>
      </c>
      <c r="L7" s="18">
        <v>86.7052023121387</v>
      </c>
      <c r="M7" s="19">
        <v>81.8181818181818</v>
      </c>
      <c r="N7" s="20">
        <v>91.3294798</v>
      </c>
      <c r="O7" s="21">
        <v>90.625</v>
      </c>
      <c r="P7" s="22">
        <v>90.7514451</v>
      </c>
      <c r="Q7" s="23">
        <v>88.3116883</v>
      </c>
      <c r="R7" s="24">
        <v>89.5953757</v>
      </c>
      <c r="S7" s="25">
        <v>88.3116883</v>
      </c>
      <c r="T7" s="16">
        <v>41.5094339622642</v>
      </c>
      <c r="U7" s="17">
        <v>0</v>
      </c>
      <c r="V7" s="16">
        <v>50.9433962264151</v>
      </c>
      <c r="W7" s="17">
        <v>0</v>
      </c>
      <c r="X7" s="16">
        <v>28.3018867924528</v>
      </c>
      <c r="Y7" s="17">
        <v>14.2857142857143</v>
      </c>
      <c r="Z7" s="16">
        <v>47.1698113</v>
      </c>
      <c r="AA7" s="17">
        <v>0</v>
      </c>
      <c r="AB7" s="16">
        <v>64.1509433962264</v>
      </c>
      <c r="AC7" s="17">
        <v>0</v>
      </c>
      <c r="AD7" s="18">
        <v>56.6037735849057</v>
      </c>
      <c r="AE7" s="19">
        <v>28.5714285714286</v>
      </c>
      <c r="AF7" s="20">
        <v>58.490566</v>
      </c>
      <c r="AG7" s="21">
        <v>0</v>
      </c>
      <c r="AH7" s="22">
        <v>58.490566</v>
      </c>
      <c r="AI7" s="23">
        <v>0</v>
      </c>
      <c r="AJ7" s="24">
        <v>60.3773585</v>
      </c>
      <c r="AK7" s="25">
        <v>0</v>
      </c>
      <c r="AL7" s="16">
        <v>90.3846153846154</v>
      </c>
      <c r="AM7" s="17">
        <v>0</v>
      </c>
      <c r="AN7" s="16">
        <v>84.6153846153846</v>
      </c>
      <c r="AO7" s="17">
        <v>60</v>
      </c>
      <c r="AP7" s="16">
        <v>82.6923076923077</v>
      </c>
      <c r="AQ7" s="17">
        <v>80</v>
      </c>
      <c r="AR7" s="16">
        <v>91.025641</v>
      </c>
      <c r="AS7" s="17">
        <v>0</v>
      </c>
      <c r="AT7" s="16">
        <v>94.8717948717949</v>
      </c>
      <c r="AU7" s="17">
        <v>40</v>
      </c>
      <c r="AV7" s="18">
        <v>93.5897435897436</v>
      </c>
      <c r="AW7" s="19">
        <v>80</v>
      </c>
      <c r="AX7" s="20">
        <v>94.8717949</v>
      </c>
      <c r="AY7" s="21">
        <v>90</v>
      </c>
      <c r="AZ7" s="22">
        <v>93.5897436</v>
      </c>
      <c r="BA7" s="23">
        <v>80</v>
      </c>
      <c r="BB7" s="24">
        <v>94.2307692</v>
      </c>
      <c r="BC7" s="25">
        <v>70</v>
      </c>
      <c r="BD7" s="16">
        <v>70.4225352112676</v>
      </c>
      <c r="BE7" s="17">
        <v>19.047619047619</v>
      </c>
      <c r="BF7" s="16">
        <v>61.9718309859155</v>
      </c>
      <c r="BG7" s="17">
        <v>61.9047619047619</v>
      </c>
      <c r="BH7" s="16">
        <v>64.7887323943662</v>
      </c>
      <c r="BI7" s="17">
        <v>64</v>
      </c>
      <c r="BJ7" s="16">
        <v>67.6056338</v>
      </c>
      <c r="BK7" s="17">
        <v>33.3333333</v>
      </c>
      <c r="BL7" s="16">
        <v>67.6056338028169</v>
      </c>
      <c r="BM7" s="17">
        <v>14.2857142857143</v>
      </c>
      <c r="BN7" s="18">
        <v>70.4225352112676</v>
      </c>
      <c r="BO7" s="19">
        <v>23.8095238095238</v>
      </c>
      <c r="BP7" s="20">
        <v>69.0140845</v>
      </c>
      <c r="BQ7" s="21">
        <v>38.0952381</v>
      </c>
      <c r="BR7" s="22">
        <v>63.3802817</v>
      </c>
      <c r="BS7" s="23">
        <v>52.3809524</v>
      </c>
      <c r="BT7" s="24">
        <v>70.4225352</v>
      </c>
      <c r="BU7" s="25">
        <v>28.5714286</v>
      </c>
      <c r="BV7" s="16">
        <v>61.9047619047619</v>
      </c>
      <c r="BW7" s="17">
        <v>0</v>
      </c>
      <c r="BX7" s="16">
        <v>61.9047619047619</v>
      </c>
      <c r="BY7" s="17">
        <v>0</v>
      </c>
      <c r="BZ7" s="16">
        <v>14.2857142857143</v>
      </c>
      <c r="CA7" s="17">
        <v>0</v>
      </c>
      <c r="CB7" s="16">
        <v>52.3809524</v>
      </c>
      <c r="CC7" s="17">
        <v>0</v>
      </c>
      <c r="CD7" s="16">
        <v>80.952380952381</v>
      </c>
      <c r="CE7" s="17">
        <v>33.3333333333333</v>
      </c>
      <c r="CF7" s="18">
        <v>76.1904761904762</v>
      </c>
      <c r="CG7" s="19">
        <v>0</v>
      </c>
      <c r="CH7" s="20">
        <v>90.4761905</v>
      </c>
      <c r="CI7" s="21">
        <v>66.6666667</v>
      </c>
      <c r="CJ7" s="22">
        <v>76.1904762</v>
      </c>
      <c r="CK7" s="23">
        <v>66.6666667</v>
      </c>
      <c r="CL7" s="24">
        <v>85.7142857</v>
      </c>
      <c r="CM7" s="25">
        <v>66.6666667</v>
      </c>
      <c r="CN7" s="16">
        <v>74.7252747252747</v>
      </c>
      <c r="CO7" s="17">
        <v>0</v>
      </c>
      <c r="CP7" s="16">
        <v>80.2197802197802</v>
      </c>
      <c r="CQ7" s="17">
        <v>0</v>
      </c>
      <c r="CR7" s="16">
        <v>14.2857142857143</v>
      </c>
      <c r="CS7" s="17">
        <v>0</v>
      </c>
      <c r="CT7" s="16">
        <v>94.5054945</v>
      </c>
      <c r="CU7" s="17">
        <v>60</v>
      </c>
      <c r="CV7" s="16">
        <v>94.5054945054945</v>
      </c>
      <c r="CW7" s="17">
        <v>60</v>
      </c>
      <c r="CX7" s="18">
        <v>98.9010989010989</v>
      </c>
      <c r="CY7" s="19">
        <v>91.6666666666667</v>
      </c>
      <c r="CZ7" s="20">
        <v>98.9010989</v>
      </c>
      <c r="DA7" s="21">
        <v>91.6666667</v>
      </c>
      <c r="DB7" s="22">
        <v>98.9010989</v>
      </c>
      <c r="DC7" s="23">
        <v>91.6666667</v>
      </c>
      <c r="DD7" s="24">
        <v>98.9010989</v>
      </c>
      <c r="DE7" s="25">
        <v>91.6666667</v>
      </c>
      <c r="DF7" s="16">
        <v>69.0176322418136</v>
      </c>
      <c r="DG7" s="17">
        <v>0</v>
      </c>
      <c r="DH7" s="16">
        <v>54.0302267002519</v>
      </c>
      <c r="DI7" s="17">
        <v>43.455497382199</v>
      </c>
      <c r="DJ7" s="16">
        <v>54.0302267002519</v>
      </c>
      <c r="DK7" s="17">
        <v>50.261780104712</v>
      </c>
      <c r="DL7" s="16">
        <v>73.0478589</v>
      </c>
      <c r="DM7" s="17">
        <v>42.408377</v>
      </c>
      <c r="DN7" s="16">
        <v>86.1460957178841</v>
      </c>
      <c r="DO7" s="17">
        <v>78.5340314136126</v>
      </c>
      <c r="DP7" s="18">
        <v>87.1536523929471</v>
      </c>
      <c r="DQ7" s="19">
        <v>83.7696335078534</v>
      </c>
      <c r="DR7" s="20">
        <v>90.1763224</v>
      </c>
      <c r="DS7" s="21">
        <v>87.9581152</v>
      </c>
      <c r="DT7" s="22">
        <v>89.6725441</v>
      </c>
      <c r="DU7" s="23">
        <v>86.9109948</v>
      </c>
      <c r="DV7" s="24">
        <v>89.6725441</v>
      </c>
      <c r="DW7" s="25">
        <v>88.4816754</v>
      </c>
      <c r="DX7" s="16">
        <v>74</v>
      </c>
      <c r="DY7" s="17">
        <v>34.6666666666667</v>
      </c>
      <c r="DZ7" s="16">
        <v>64.4</v>
      </c>
      <c r="EA7" s="17">
        <v>54.6666666666667</v>
      </c>
      <c r="EB7" s="16">
        <v>63.6</v>
      </c>
      <c r="EC7" s="17">
        <v>56</v>
      </c>
      <c r="ED7" s="16">
        <v>69.6</v>
      </c>
      <c r="EE7" s="17">
        <v>58.6666667</v>
      </c>
      <c r="EF7" s="16">
        <v>73.6</v>
      </c>
      <c r="EG7" s="17">
        <v>42.6666666666667</v>
      </c>
      <c r="EH7" s="18">
        <v>70.8</v>
      </c>
      <c r="EI7" s="19">
        <v>64</v>
      </c>
      <c r="EJ7" s="20">
        <v>71.6</v>
      </c>
      <c r="EK7" s="21">
        <v>52</v>
      </c>
      <c r="EL7" s="22">
        <v>68.4</v>
      </c>
      <c r="EM7" s="23">
        <v>60</v>
      </c>
      <c r="EN7" s="24">
        <v>72.8</v>
      </c>
      <c r="EO7" s="25">
        <v>53.3333333</v>
      </c>
    </row>
    <row r="8" spans="1:145" ht="13.5">
      <c r="A8" s="15">
        <f>A7+1</f>
        <v>5</v>
      </c>
      <c r="B8" s="16">
        <v>89.0173410404624</v>
      </c>
      <c r="C8" s="17">
        <v>84.4155844155844</v>
      </c>
      <c r="D8" s="16">
        <v>86.1271676300578</v>
      </c>
      <c r="E8" s="17">
        <v>84.4155844155844</v>
      </c>
      <c r="F8" s="16">
        <v>86.1271676300578</v>
      </c>
      <c r="G8" s="17">
        <v>83.1168831168831</v>
      </c>
      <c r="H8" s="16">
        <v>90.1734104</v>
      </c>
      <c r="I8" s="17">
        <v>88.3116883</v>
      </c>
      <c r="J8" s="16">
        <v>85.5491329479769</v>
      </c>
      <c r="K8" s="17">
        <v>81.8181818181818</v>
      </c>
      <c r="L8" s="18">
        <v>90.1734104046243</v>
      </c>
      <c r="M8" s="19">
        <v>87.012987012987</v>
      </c>
      <c r="N8" s="20">
        <v>88.4393064</v>
      </c>
      <c r="O8" s="21">
        <v>87.012987</v>
      </c>
      <c r="P8" s="22">
        <v>89.017341</v>
      </c>
      <c r="Q8" s="23">
        <v>88.3116883</v>
      </c>
      <c r="R8" s="24">
        <v>87.283237</v>
      </c>
      <c r="S8" s="25">
        <v>83.1168831</v>
      </c>
      <c r="T8" s="16">
        <v>50.9433962264151</v>
      </c>
      <c r="U8" s="17">
        <v>0</v>
      </c>
      <c r="V8" s="16">
        <v>60.377358490566</v>
      </c>
      <c r="W8" s="17">
        <v>0</v>
      </c>
      <c r="X8" s="16">
        <v>18.8679245283019</v>
      </c>
      <c r="Y8" s="17">
        <v>0</v>
      </c>
      <c r="Z8" s="16">
        <v>54.7169811</v>
      </c>
      <c r="AA8" s="17">
        <v>0</v>
      </c>
      <c r="AB8" s="16">
        <v>62.2641509433962</v>
      </c>
      <c r="AC8" s="17">
        <v>0</v>
      </c>
      <c r="AD8" s="18">
        <v>64.1509433962264</v>
      </c>
      <c r="AE8" s="19">
        <v>0</v>
      </c>
      <c r="AF8" s="20">
        <v>62.2641509</v>
      </c>
      <c r="AG8" s="21">
        <v>0</v>
      </c>
      <c r="AH8" s="22">
        <v>56.6037736</v>
      </c>
      <c r="AI8" s="23">
        <v>0</v>
      </c>
      <c r="AJ8" s="24">
        <v>58.490566</v>
      </c>
      <c r="AK8" s="25">
        <v>0</v>
      </c>
      <c r="AL8" s="16">
        <v>93.5897435897436</v>
      </c>
      <c r="AM8" s="17">
        <v>20</v>
      </c>
      <c r="AN8" s="16">
        <v>88.4615384615385</v>
      </c>
      <c r="AO8" s="17">
        <v>60</v>
      </c>
      <c r="AP8" s="16">
        <v>91.025641025641</v>
      </c>
      <c r="AQ8" s="17">
        <v>89.041095890411</v>
      </c>
      <c r="AR8" s="16">
        <v>91.025641</v>
      </c>
      <c r="AS8" s="17">
        <v>50</v>
      </c>
      <c r="AT8" s="16">
        <v>96.7948717948718</v>
      </c>
      <c r="AU8" s="17">
        <v>70</v>
      </c>
      <c r="AV8" s="18">
        <v>96.7948717948718</v>
      </c>
      <c r="AW8" s="19">
        <v>90</v>
      </c>
      <c r="AX8" s="20">
        <v>97.4358974</v>
      </c>
      <c r="AY8" s="21">
        <v>90</v>
      </c>
      <c r="AZ8" s="22">
        <v>97.4358974</v>
      </c>
      <c r="BA8" s="23">
        <v>94.5205479</v>
      </c>
      <c r="BB8" s="24">
        <v>96.1538462</v>
      </c>
      <c r="BC8" s="25">
        <v>94.5205479</v>
      </c>
      <c r="BD8" s="16">
        <v>70.4225352112676</v>
      </c>
      <c r="BE8" s="17">
        <v>14.2857142857143</v>
      </c>
      <c r="BF8" s="16">
        <v>63.3802816901408</v>
      </c>
      <c r="BG8" s="17">
        <v>47.6190476190476</v>
      </c>
      <c r="BH8" s="16">
        <v>60.5633802816901</v>
      </c>
      <c r="BI8" s="17">
        <v>57.1428571428571</v>
      </c>
      <c r="BJ8" s="16">
        <v>66.1971831</v>
      </c>
      <c r="BK8" s="17">
        <v>28.5714286</v>
      </c>
      <c r="BL8" s="16">
        <v>67.6056338028169</v>
      </c>
      <c r="BM8" s="17">
        <v>33.3333333333333</v>
      </c>
      <c r="BN8" s="18">
        <v>71.830985915493</v>
      </c>
      <c r="BO8" s="19">
        <v>23.8095238095238</v>
      </c>
      <c r="BP8" s="20">
        <v>67.6056338</v>
      </c>
      <c r="BQ8" s="21">
        <v>28.5714286</v>
      </c>
      <c r="BR8" s="22">
        <v>66.1971831</v>
      </c>
      <c r="BS8" s="23">
        <v>52.3809524</v>
      </c>
      <c r="BT8" s="24">
        <v>70.4225352</v>
      </c>
      <c r="BU8" s="25">
        <v>23.8095238</v>
      </c>
      <c r="BV8" s="16">
        <v>61.9047619047619</v>
      </c>
      <c r="BW8" s="17">
        <v>0</v>
      </c>
      <c r="BX8" s="16">
        <v>47.6190476190476</v>
      </c>
      <c r="BY8" s="17">
        <v>0</v>
      </c>
      <c r="BZ8" s="16">
        <v>14.2857142857143</v>
      </c>
      <c r="CA8" s="17">
        <v>0</v>
      </c>
      <c r="CB8" s="16">
        <v>57.1428571</v>
      </c>
      <c r="CC8" s="17">
        <v>0</v>
      </c>
      <c r="CD8" s="16">
        <v>71.4285714285714</v>
      </c>
      <c r="CE8" s="17">
        <v>33.3333333333333</v>
      </c>
      <c r="CF8" s="18">
        <v>71.4285714285714</v>
      </c>
      <c r="CG8" s="19">
        <v>33.3333333333333</v>
      </c>
      <c r="CH8" s="20">
        <v>95.2380952</v>
      </c>
      <c r="CI8" s="21">
        <v>66.6666667</v>
      </c>
      <c r="CJ8" s="22">
        <v>90.4761905</v>
      </c>
      <c r="CK8" s="23">
        <v>66.6666667</v>
      </c>
      <c r="CL8" s="24">
        <v>85.7142857</v>
      </c>
      <c r="CM8" s="25">
        <v>0</v>
      </c>
      <c r="CN8" s="16">
        <v>89.010989010989</v>
      </c>
      <c r="CO8" s="17">
        <v>0</v>
      </c>
      <c r="CP8" s="16">
        <v>80.2197802197802</v>
      </c>
      <c r="CQ8" s="17">
        <v>33.3333333333333</v>
      </c>
      <c r="CR8" s="16">
        <v>13.1868131868132</v>
      </c>
      <c r="CS8" s="17">
        <v>0</v>
      </c>
      <c r="CT8" s="16">
        <v>72.5274725</v>
      </c>
      <c r="CU8" s="17">
        <v>0</v>
      </c>
      <c r="CV8" s="16">
        <v>96.7032967032967</v>
      </c>
      <c r="CW8" s="17">
        <v>80</v>
      </c>
      <c r="CX8" s="18">
        <v>98.9010989010989</v>
      </c>
      <c r="CY8" s="19">
        <v>93.3333333333333</v>
      </c>
      <c r="CZ8" s="20">
        <v>98.9010989</v>
      </c>
      <c r="DA8" s="21">
        <v>96.4285714</v>
      </c>
      <c r="DB8" s="22">
        <v>96.7032967</v>
      </c>
      <c r="DC8" s="23">
        <v>89.2857143</v>
      </c>
      <c r="DD8" s="24">
        <v>98.9010989</v>
      </c>
      <c r="DE8" s="25">
        <v>96.4285714</v>
      </c>
      <c r="DF8" s="16">
        <v>71.9143576826197</v>
      </c>
      <c r="DG8" s="17">
        <v>17.8010471204188</v>
      </c>
      <c r="DH8" s="16">
        <v>75.3148614609572</v>
      </c>
      <c r="DI8" s="17">
        <v>70.6806282722513</v>
      </c>
      <c r="DJ8" s="16">
        <v>65.8690176322418</v>
      </c>
      <c r="DK8" s="17">
        <v>62.8272251308901</v>
      </c>
      <c r="DL8" s="16">
        <v>75.3148615</v>
      </c>
      <c r="DM8" s="17">
        <v>43.4554974</v>
      </c>
      <c r="DN8" s="16">
        <v>91.3098236775819</v>
      </c>
      <c r="DO8" s="17">
        <v>89.0052356020943</v>
      </c>
      <c r="DP8" s="18">
        <v>90.9319899244333</v>
      </c>
      <c r="DQ8" s="19">
        <v>89.0052356020943</v>
      </c>
      <c r="DR8" s="20">
        <v>90.4282116</v>
      </c>
      <c r="DS8" s="21">
        <v>85.8638743</v>
      </c>
      <c r="DT8" s="22">
        <v>90.0503778</v>
      </c>
      <c r="DU8" s="23">
        <v>86.9109948</v>
      </c>
      <c r="DV8" s="24">
        <v>91.4357683</v>
      </c>
      <c r="DW8" s="25">
        <v>90.052356</v>
      </c>
      <c r="DX8" s="16">
        <v>68</v>
      </c>
      <c r="DY8" s="17">
        <v>28</v>
      </c>
      <c r="DZ8" s="16">
        <v>67.2</v>
      </c>
      <c r="EA8" s="17">
        <v>60</v>
      </c>
      <c r="EB8" s="16">
        <v>69.2</v>
      </c>
      <c r="EC8" s="17">
        <v>68</v>
      </c>
      <c r="ED8" s="16">
        <v>68.8</v>
      </c>
      <c r="EE8" s="17">
        <v>46.6666667</v>
      </c>
      <c r="EF8" s="16">
        <v>71.6</v>
      </c>
      <c r="EG8" s="17">
        <v>46.6666666666667</v>
      </c>
      <c r="EH8" s="18">
        <v>70.8</v>
      </c>
      <c r="EI8" s="19">
        <v>65.3333333333333</v>
      </c>
      <c r="EJ8" s="20">
        <v>74</v>
      </c>
      <c r="EK8" s="21">
        <v>41.3333333</v>
      </c>
      <c r="EL8" s="22">
        <v>72</v>
      </c>
      <c r="EM8" s="23">
        <v>66.6666667</v>
      </c>
      <c r="EN8" s="24">
        <v>74.4</v>
      </c>
      <c r="EO8" s="25">
        <v>46.6666667</v>
      </c>
    </row>
    <row r="9" spans="1:145" ht="13.5">
      <c r="A9" s="15">
        <f>A8+1</f>
        <v>6</v>
      </c>
      <c r="B9" s="16">
        <v>85.5491329479769</v>
      </c>
      <c r="C9" s="17">
        <v>79.2207792207792</v>
      </c>
      <c r="D9" s="16">
        <v>87.2832369942197</v>
      </c>
      <c r="E9" s="17">
        <v>84.4155844155844</v>
      </c>
      <c r="F9" s="16">
        <v>87.8612716763006</v>
      </c>
      <c r="G9" s="17">
        <v>84.4155844155844</v>
      </c>
      <c r="H9" s="16">
        <v>87.8612717</v>
      </c>
      <c r="I9" s="17">
        <v>87.5</v>
      </c>
      <c r="J9" s="16">
        <v>86.1271676300578</v>
      </c>
      <c r="K9" s="17">
        <v>85.7142857142857</v>
      </c>
      <c r="L9" s="18">
        <v>89.0173410404624</v>
      </c>
      <c r="M9" s="19">
        <v>87.012987012987</v>
      </c>
      <c r="N9" s="20">
        <v>87.8612717</v>
      </c>
      <c r="O9" s="21">
        <v>85.7142857</v>
      </c>
      <c r="P9" s="22">
        <v>87.8612717</v>
      </c>
      <c r="Q9" s="23">
        <v>84.4155844</v>
      </c>
      <c r="R9" s="24">
        <v>89.017341</v>
      </c>
      <c r="S9" s="25">
        <v>87.012987</v>
      </c>
      <c r="T9" s="16">
        <v>49.0566037735849</v>
      </c>
      <c r="U9" s="17">
        <v>0</v>
      </c>
      <c r="V9" s="16">
        <v>39.622641509434</v>
      </c>
      <c r="W9" s="17">
        <v>14.2857142857143</v>
      </c>
      <c r="X9" s="16">
        <v>22.641509433962298</v>
      </c>
      <c r="Y9" s="17">
        <v>5.88235294117647</v>
      </c>
      <c r="Z9" s="16">
        <v>54.7169811</v>
      </c>
      <c r="AA9" s="17">
        <v>0</v>
      </c>
      <c r="AB9" s="16">
        <v>60.377358490566</v>
      </c>
      <c r="AC9" s="17">
        <v>0</v>
      </c>
      <c r="AD9" s="18">
        <v>62.2641509433962</v>
      </c>
      <c r="AE9" s="19">
        <v>0</v>
      </c>
      <c r="AF9" s="20">
        <v>66.0377358</v>
      </c>
      <c r="AG9" s="21">
        <v>37.5</v>
      </c>
      <c r="AH9" s="22">
        <v>64.1509434</v>
      </c>
      <c r="AI9" s="23">
        <v>37.5</v>
      </c>
      <c r="AJ9" s="24">
        <v>62.2641509</v>
      </c>
      <c r="AK9" s="25">
        <v>12.5</v>
      </c>
      <c r="AL9" s="16">
        <v>90.3846153846154</v>
      </c>
      <c r="AM9" s="17">
        <v>0</v>
      </c>
      <c r="AN9" s="16">
        <v>76.2820512820513</v>
      </c>
      <c r="AO9" s="17">
        <v>40</v>
      </c>
      <c r="AP9" s="16">
        <v>66.6666666666667</v>
      </c>
      <c r="AQ9" s="17">
        <v>50</v>
      </c>
      <c r="AR9" s="16">
        <v>92.9487179</v>
      </c>
      <c r="AS9" s="17">
        <v>70</v>
      </c>
      <c r="AT9" s="16">
        <v>91.6666666666667</v>
      </c>
      <c r="AU9" s="17">
        <v>40</v>
      </c>
      <c r="AV9" s="18">
        <v>95.5128205128205</v>
      </c>
      <c r="AW9" s="19">
        <v>70</v>
      </c>
      <c r="AX9" s="20">
        <v>94.8717949</v>
      </c>
      <c r="AY9" s="21">
        <v>70</v>
      </c>
      <c r="AZ9" s="22">
        <v>96.1538462</v>
      </c>
      <c r="BA9" s="23">
        <v>70</v>
      </c>
      <c r="BB9" s="24">
        <v>93.5897436</v>
      </c>
      <c r="BC9" s="25">
        <v>50</v>
      </c>
      <c r="BD9" s="16">
        <v>66.1971830985916</v>
      </c>
      <c r="BE9" s="17">
        <v>23.8095238095238</v>
      </c>
      <c r="BF9" s="16">
        <v>67.6056338028169</v>
      </c>
      <c r="BG9" s="17">
        <v>52.3809523809524</v>
      </c>
      <c r="BH9" s="16">
        <v>66.1971830985916</v>
      </c>
      <c r="BI9" s="17">
        <v>47.6190476190476</v>
      </c>
      <c r="BJ9" s="16">
        <v>69.0140845</v>
      </c>
      <c r="BK9" s="17">
        <v>47.6190476</v>
      </c>
      <c r="BL9" s="16">
        <v>67.6056338028169</v>
      </c>
      <c r="BM9" s="17">
        <v>23.8095238095238</v>
      </c>
      <c r="BN9" s="18">
        <v>67.6056338028169</v>
      </c>
      <c r="BO9" s="19">
        <v>23.8095238095238</v>
      </c>
      <c r="BP9" s="20">
        <v>67.6056338</v>
      </c>
      <c r="BQ9" s="21">
        <v>14.2857143</v>
      </c>
      <c r="BR9" s="22">
        <v>67.6056338</v>
      </c>
      <c r="BS9" s="23">
        <v>14.2857143</v>
      </c>
      <c r="BT9" s="24">
        <v>67.6056338</v>
      </c>
      <c r="BU9" s="25">
        <v>14.2857143</v>
      </c>
      <c r="BV9" s="16">
        <v>52.3809523809524</v>
      </c>
      <c r="BW9" s="17">
        <v>0</v>
      </c>
      <c r="BX9" s="16">
        <v>38.0952380952381</v>
      </c>
      <c r="BY9" s="17">
        <v>0</v>
      </c>
      <c r="BZ9" s="16">
        <v>14.2857142857143</v>
      </c>
      <c r="CA9" s="17">
        <v>0</v>
      </c>
      <c r="CB9" s="16">
        <v>52.3809524</v>
      </c>
      <c r="CC9" s="17">
        <v>0</v>
      </c>
      <c r="CD9" s="16">
        <v>66.6666666666667</v>
      </c>
      <c r="CE9" s="17">
        <v>0</v>
      </c>
      <c r="CF9" s="18">
        <v>85.7142857142857</v>
      </c>
      <c r="CG9" s="19">
        <v>66.6666666666667</v>
      </c>
      <c r="CH9" s="20">
        <v>80.952381</v>
      </c>
      <c r="CI9" s="21">
        <v>66.6666667</v>
      </c>
      <c r="CJ9" s="22">
        <v>71.4285714</v>
      </c>
      <c r="CK9" s="23">
        <v>0</v>
      </c>
      <c r="CL9" s="24">
        <v>66.6666667</v>
      </c>
      <c r="CM9" s="25">
        <v>0</v>
      </c>
      <c r="CN9" s="16">
        <v>89.010989010989</v>
      </c>
      <c r="CO9" s="17">
        <v>0</v>
      </c>
      <c r="CP9" s="16">
        <v>76.9230769230769</v>
      </c>
      <c r="CQ9" s="17">
        <v>46.1538461538462</v>
      </c>
      <c r="CR9" s="16">
        <v>7.69230769230769</v>
      </c>
      <c r="CS9" s="17">
        <v>0</v>
      </c>
      <c r="CT9" s="16">
        <v>94.5054945</v>
      </c>
      <c r="CU9" s="17">
        <v>80</v>
      </c>
      <c r="CV9" s="16">
        <v>97.8021978021978</v>
      </c>
      <c r="CW9" s="17">
        <v>80</v>
      </c>
      <c r="CX9" s="18">
        <v>98.9010989010989</v>
      </c>
      <c r="CY9" s="19">
        <v>92.3076923076923</v>
      </c>
      <c r="CZ9" s="20">
        <v>96.7032967</v>
      </c>
      <c r="DA9" s="21">
        <v>80</v>
      </c>
      <c r="DB9" s="22">
        <v>97.8021978</v>
      </c>
      <c r="DC9" s="23">
        <v>80</v>
      </c>
      <c r="DD9" s="24">
        <v>96.7032967</v>
      </c>
      <c r="DE9" s="25">
        <v>80</v>
      </c>
      <c r="DF9" s="16">
        <v>75.6926952141058</v>
      </c>
      <c r="DG9" s="17">
        <v>47.6439790575916</v>
      </c>
      <c r="DH9" s="16">
        <v>55.7934508816121</v>
      </c>
      <c r="DI9" s="17">
        <v>52.8795811518325</v>
      </c>
      <c r="DJ9" s="16">
        <v>74.6851385390428</v>
      </c>
      <c r="DK9" s="17">
        <v>73.2984293193717</v>
      </c>
      <c r="DL9" s="16">
        <v>69.2695214</v>
      </c>
      <c r="DM9" s="17">
        <v>21.9895288</v>
      </c>
      <c r="DN9" s="16">
        <v>90.8060453400504</v>
      </c>
      <c r="DO9" s="17">
        <v>83.7696335078534</v>
      </c>
      <c r="DP9" s="18">
        <v>90.9319899244333</v>
      </c>
      <c r="DQ9" s="19">
        <v>84.8167539267016</v>
      </c>
      <c r="DR9" s="20">
        <v>86.3979849</v>
      </c>
      <c r="DS9" s="21">
        <v>75.3926702</v>
      </c>
      <c r="DT9" s="22">
        <v>85.6423174</v>
      </c>
      <c r="DU9" s="23">
        <v>73.2984293</v>
      </c>
      <c r="DV9" s="24">
        <v>86.5239295</v>
      </c>
      <c r="DW9" s="25">
        <v>74.8691099</v>
      </c>
      <c r="DX9" s="16">
        <v>74.4</v>
      </c>
      <c r="DY9" s="17">
        <v>33.3333333333333</v>
      </c>
      <c r="DZ9" s="16">
        <v>65.6</v>
      </c>
      <c r="EA9" s="17">
        <v>61.3333333333333</v>
      </c>
      <c r="EB9" s="16">
        <v>67.6</v>
      </c>
      <c r="EC9" s="17">
        <v>65.3333333333333</v>
      </c>
      <c r="ED9" s="16">
        <v>70.8</v>
      </c>
      <c r="EE9" s="17">
        <v>49.3333333</v>
      </c>
      <c r="EF9" s="16">
        <v>74.4</v>
      </c>
      <c r="EG9" s="17">
        <v>49.3333333333333</v>
      </c>
      <c r="EH9" s="18">
        <v>68</v>
      </c>
      <c r="EI9" s="19">
        <v>66.6666666666667</v>
      </c>
      <c r="EJ9" s="20">
        <v>73.2</v>
      </c>
      <c r="EK9" s="21">
        <v>33.3333333</v>
      </c>
      <c r="EL9" s="22">
        <v>70.4</v>
      </c>
      <c r="EM9" s="23">
        <v>70.2857143</v>
      </c>
      <c r="EN9" s="24">
        <v>75.2</v>
      </c>
      <c r="EO9" s="25">
        <v>41.3333333</v>
      </c>
    </row>
    <row r="10" spans="1:145" ht="13.5">
      <c r="A10" s="15">
        <f>A9+1</f>
        <v>7</v>
      </c>
      <c r="B10" s="16">
        <v>88.4393063583815</v>
      </c>
      <c r="C10" s="17">
        <v>87.012987012987</v>
      </c>
      <c r="D10" s="16">
        <v>90.7514450867052</v>
      </c>
      <c r="E10" s="17">
        <v>90.625</v>
      </c>
      <c r="F10" s="16">
        <v>89.5953757225434</v>
      </c>
      <c r="G10" s="17">
        <v>88.3116883116883</v>
      </c>
      <c r="H10" s="16">
        <v>87.8612717</v>
      </c>
      <c r="I10" s="17">
        <v>87.012987</v>
      </c>
      <c r="J10" s="16">
        <v>87.2832369942197</v>
      </c>
      <c r="K10" s="17">
        <v>85.7142857142857</v>
      </c>
      <c r="L10" s="18">
        <v>89.0173410404624</v>
      </c>
      <c r="M10" s="19">
        <v>87.012987012987</v>
      </c>
      <c r="N10" s="20">
        <v>89.017341</v>
      </c>
      <c r="O10" s="21">
        <v>87.012987</v>
      </c>
      <c r="P10" s="22">
        <v>89.017341</v>
      </c>
      <c r="Q10" s="23">
        <v>88.5416667</v>
      </c>
      <c r="R10" s="24">
        <v>89.017341</v>
      </c>
      <c r="S10" s="25">
        <v>86.4583333</v>
      </c>
      <c r="T10" s="16">
        <v>54.7169811320755</v>
      </c>
      <c r="U10" s="17">
        <v>0</v>
      </c>
      <c r="V10" s="16">
        <v>47.1698113207547</v>
      </c>
      <c r="W10" s="17">
        <v>0</v>
      </c>
      <c r="X10" s="16">
        <v>1.88679245283019</v>
      </c>
      <c r="Y10" s="17">
        <v>0</v>
      </c>
      <c r="Z10" s="16">
        <v>56.6037736</v>
      </c>
      <c r="AA10" s="17">
        <v>0</v>
      </c>
      <c r="AB10" s="16">
        <v>49.0566037735849</v>
      </c>
      <c r="AC10" s="17">
        <v>0</v>
      </c>
      <c r="AD10" s="18">
        <v>66.0377358490566</v>
      </c>
      <c r="AE10" s="19">
        <v>0</v>
      </c>
      <c r="AF10" s="20">
        <v>67.9245283</v>
      </c>
      <c r="AG10" s="21">
        <v>50</v>
      </c>
      <c r="AH10" s="22">
        <v>60.3773585</v>
      </c>
      <c r="AI10" s="23">
        <v>50</v>
      </c>
      <c r="AJ10" s="24">
        <v>69.8113208</v>
      </c>
      <c r="AK10" s="25">
        <v>42.8571429</v>
      </c>
      <c r="AL10" s="16">
        <v>91.025641025641</v>
      </c>
      <c r="AM10" s="17">
        <v>0</v>
      </c>
      <c r="AN10" s="16">
        <v>89.1025641025641</v>
      </c>
      <c r="AO10" s="17">
        <v>87.6712328767123</v>
      </c>
      <c r="AP10" s="16">
        <v>86.5384615384615</v>
      </c>
      <c r="AQ10" s="17">
        <v>70</v>
      </c>
      <c r="AR10" s="16">
        <v>92.3076923</v>
      </c>
      <c r="AS10" s="17">
        <v>0</v>
      </c>
      <c r="AT10" s="16">
        <v>92.9487179487179</v>
      </c>
      <c r="AU10" s="17">
        <v>30</v>
      </c>
      <c r="AV10" s="18">
        <v>98.0769230769231</v>
      </c>
      <c r="AW10" s="19">
        <v>90</v>
      </c>
      <c r="AX10" s="20">
        <v>92.3076923</v>
      </c>
      <c r="AY10" s="21">
        <v>60</v>
      </c>
      <c r="AZ10" s="22">
        <v>91.6666667</v>
      </c>
      <c r="BA10" s="23">
        <v>80</v>
      </c>
      <c r="BB10" s="24">
        <v>95.5128205</v>
      </c>
      <c r="BC10" s="25">
        <v>60</v>
      </c>
      <c r="BD10" s="16">
        <v>70.4225352112676</v>
      </c>
      <c r="BE10" s="17">
        <v>23.8095238095238</v>
      </c>
      <c r="BF10" s="16">
        <v>63.3802816901408</v>
      </c>
      <c r="BG10" s="17">
        <v>57.1428571428571</v>
      </c>
      <c r="BH10" s="16">
        <v>63.3802816901408</v>
      </c>
      <c r="BI10" s="17">
        <v>47.6190476190476</v>
      </c>
      <c r="BJ10" s="16">
        <v>60.5633803</v>
      </c>
      <c r="BK10" s="17">
        <v>19.047619</v>
      </c>
      <c r="BL10" s="16">
        <v>66.1971830985916</v>
      </c>
      <c r="BM10" s="17">
        <v>23.8095238095238</v>
      </c>
      <c r="BN10" s="18">
        <v>67.6056338028169</v>
      </c>
      <c r="BO10" s="19">
        <v>23.8095238095238</v>
      </c>
      <c r="BP10" s="20">
        <v>64.7887324</v>
      </c>
      <c r="BQ10" s="21">
        <v>42.8571429</v>
      </c>
      <c r="BR10" s="22">
        <v>63.3802817</v>
      </c>
      <c r="BS10" s="23">
        <v>42.8571429</v>
      </c>
      <c r="BT10" s="24">
        <v>67.6056338</v>
      </c>
      <c r="BU10" s="25">
        <v>28.5714286</v>
      </c>
      <c r="BV10" s="16">
        <v>47.6190476190476</v>
      </c>
      <c r="BW10" s="17">
        <v>0</v>
      </c>
      <c r="BX10" s="16">
        <v>66.6666666666667</v>
      </c>
      <c r="BY10" s="17">
        <v>0</v>
      </c>
      <c r="BZ10" s="16">
        <v>14.2857142857143</v>
      </c>
      <c r="CA10" s="17">
        <v>0</v>
      </c>
      <c r="CB10" s="16">
        <v>57.1428571</v>
      </c>
      <c r="CC10" s="17">
        <v>0</v>
      </c>
      <c r="CD10" s="16">
        <v>66.6666666666667</v>
      </c>
      <c r="CE10" s="17">
        <v>0</v>
      </c>
      <c r="CF10" s="18">
        <v>95.2380952380952</v>
      </c>
      <c r="CG10" s="19">
        <v>66.6666666666667</v>
      </c>
      <c r="CH10" s="20">
        <v>66.6666667</v>
      </c>
      <c r="CI10" s="21">
        <v>33.3333333</v>
      </c>
      <c r="CJ10" s="22">
        <v>61.9047619</v>
      </c>
      <c r="CK10" s="23">
        <v>0</v>
      </c>
      <c r="CL10" s="24">
        <v>66.6666667</v>
      </c>
      <c r="CM10" s="25">
        <v>33.3333333</v>
      </c>
      <c r="CN10" s="16">
        <v>80.2197802197802</v>
      </c>
      <c r="CO10" s="17">
        <v>0</v>
      </c>
      <c r="CP10" s="16">
        <v>82.4175824175824</v>
      </c>
      <c r="CQ10" s="17">
        <v>40</v>
      </c>
      <c r="CR10" s="16">
        <v>30.7692307692308</v>
      </c>
      <c r="CS10" s="17">
        <v>0</v>
      </c>
      <c r="CT10" s="16">
        <v>84.6153846</v>
      </c>
      <c r="CU10" s="17">
        <v>0</v>
      </c>
      <c r="CV10" s="16">
        <v>97.8021978021978</v>
      </c>
      <c r="CW10" s="17">
        <v>80</v>
      </c>
      <c r="CX10" s="18">
        <v>98.9010989010989</v>
      </c>
      <c r="CY10" s="19">
        <v>92.3076923076923</v>
      </c>
      <c r="CZ10" s="20">
        <v>95.6043956</v>
      </c>
      <c r="DA10" s="21">
        <v>40</v>
      </c>
      <c r="DB10" s="22">
        <v>94.5054945</v>
      </c>
      <c r="DC10" s="23">
        <v>40</v>
      </c>
      <c r="DD10" s="24">
        <v>95.6043956</v>
      </c>
      <c r="DE10" s="25">
        <v>40</v>
      </c>
      <c r="DF10" s="16">
        <v>68.8916876574307</v>
      </c>
      <c r="DG10" s="17">
        <v>0</v>
      </c>
      <c r="DH10" s="16">
        <v>65.2392947103275</v>
      </c>
      <c r="DI10" s="17">
        <v>57.0680628272251</v>
      </c>
      <c r="DJ10" s="16">
        <v>53.7783375314861</v>
      </c>
      <c r="DK10" s="17">
        <v>51.9417475728155</v>
      </c>
      <c r="DL10" s="16">
        <v>76.1964736</v>
      </c>
      <c r="DM10" s="17">
        <v>42.408377</v>
      </c>
      <c r="DN10" s="16">
        <v>89.7984886649874</v>
      </c>
      <c r="DO10" s="17">
        <v>83.2460732984293</v>
      </c>
      <c r="DP10" s="18">
        <v>89.2947103274559</v>
      </c>
      <c r="DQ10" s="19">
        <v>82.7225130890052</v>
      </c>
      <c r="DR10" s="20">
        <v>82.3677582</v>
      </c>
      <c r="DS10" s="21">
        <v>78.6407767</v>
      </c>
      <c r="DT10" s="22">
        <v>81.2342569</v>
      </c>
      <c r="DU10" s="23">
        <v>78.0104712</v>
      </c>
      <c r="DV10" s="24">
        <v>82.4937028</v>
      </c>
      <c r="DW10" s="25">
        <v>76.9633508</v>
      </c>
      <c r="DX10" s="16">
        <v>70.8</v>
      </c>
      <c r="DY10" s="17">
        <v>34.6666666666667</v>
      </c>
      <c r="DZ10" s="16">
        <v>69.2</v>
      </c>
      <c r="EA10" s="17">
        <v>66.6666666666667</v>
      </c>
      <c r="EB10" s="16">
        <v>70.4</v>
      </c>
      <c r="EC10" s="17">
        <v>69.7142857142857</v>
      </c>
      <c r="ED10" s="16">
        <v>68.8</v>
      </c>
      <c r="EE10" s="17">
        <v>49.3333333</v>
      </c>
      <c r="EF10" s="16">
        <v>72</v>
      </c>
      <c r="EG10" s="17">
        <v>41.3333333333333</v>
      </c>
      <c r="EH10" s="18">
        <v>71.2</v>
      </c>
      <c r="EI10" s="19">
        <v>69.1428571428571</v>
      </c>
      <c r="EJ10" s="20">
        <v>71.2</v>
      </c>
      <c r="EK10" s="21">
        <v>44</v>
      </c>
      <c r="EL10" s="22">
        <v>72.8</v>
      </c>
      <c r="EM10" s="23">
        <v>68</v>
      </c>
      <c r="EN10" s="24">
        <v>73.6</v>
      </c>
      <c r="EO10" s="25">
        <v>42.6666667</v>
      </c>
    </row>
    <row r="11" spans="1:145" ht="13.5">
      <c r="A11" s="15">
        <f>A10+1</f>
        <v>8</v>
      </c>
      <c r="B11" s="16">
        <v>86.7052023121387</v>
      </c>
      <c r="C11" s="17">
        <v>85.7142857142857</v>
      </c>
      <c r="D11" s="16">
        <v>87.2832369942197</v>
      </c>
      <c r="E11" s="17">
        <v>87.012987012987</v>
      </c>
      <c r="F11" s="16">
        <v>91.3294797687861</v>
      </c>
      <c r="G11" s="17">
        <v>88.3116883116883</v>
      </c>
      <c r="H11" s="16">
        <v>89.5953757</v>
      </c>
      <c r="I11" s="17">
        <v>89.5833333</v>
      </c>
      <c r="J11" s="16">
        <v>88.4393063583815</v>
      </c>
      <c r="K11" s="17">
        <v>86.4583333333333</v>
      </c>
      <c r="L11" s="18">
        <v>87.2832369942197</v>
      </c>
      <c r="M11" s="19">
        <v>84.4155844155844</v>
      </c>
      <c r="N11" s="20">
        <v>84.9710983</v>
      </c>
      <c r="O11" s="21">
        <v>79.2207792</v>
      </c>
      <c r="P11" s="22">
        <v>88.4393064</v>
      </c>
      <c r="Q11" s="23">
        <v>85.7142857</v>
      </c>
      <c r="R11" s="24">
        <v>87.8612717</v>
      </c>
      <c r="S11" s="25">
        <v>84.4155844</v>
      </c>
      <c r="T11" s="16">
        <v>54.7169811320755</v>
      </c>
      <c r="U11" s="17">
        <v>0</v>
      </c>
      <c r="V11" s="16">
        <v>50.9433962264151</v>
      </c>
      <c r="W11" s="17">
        <v>0</v>
      </c>
      <c r="X11" s="16">
        <v>26.4150943396226</v>
      </c>
      <c r="Y11" s="17">
        <v>0</v>
      </c>
      <c r="Z11" s="16">
        <v>43.3962264</v>
      </c>
      <c r="AA11" s="17">
        <v>0</v>
      </c>
      <c r="AB11" s="16">
        <v>71.6981132075472</v>
      </c>
      <c r="AC11" s="17">
        <v>57.1428571428571</v>
      </c>
      <c r="AD11" s="18">
        <v>73.5849056603774</v>
      </c>
      <c r="AE11" s="19">
        <v>50</v>
      </c>
      <c r="AF11" s="20">
        <v>77.3584906</v>
      </c>
      <c r="AG11" s="21">
        <v>0</v>
      </c>
      <c r="AH11" s="22">
        <v>71.6981132</v>
      </c>
      <c r="AI11" s="23">
        <v>33.3333333</v>
      </c>
      <c r="AJ11" s="24">
        <v>60.3773585</v>
      </c>
      <c r="AK11" s="25">
        <v>0</v>
      </c>
      <c r="AL11" s="16">
        <v>91.6666666666667</v>
      </c>
      <c r="AM11" s="17">
        <v>0</v>
      </c>
      <c r="AN11" s="16">
        <v>91.025641025641</v>
      </c>
      <c r="AO11" s="17">
        <v>87.6712328767123</v>
      </c>
      <c r="AP11" s="16">
        <v>74.3589743589744</v>
      </c>
      <c r="AQ11" s="17">
        <v>40</v>
      </c>
      <c r="AR11" s="16">
        <v>91.6666667</v>
      </c>
      <c r="AS11" s="17">
        <v>0</v>
      </c>
      <c r="AT11" s="16">
        <v>94.8717948717949</v>
      </c>
      <c r="AU11" s="17">
        <v>50</v>
      </c>
      <c r="AV11" s="18">
        <v>97.4358974358974</v>
      </c>
      <c r="AW11" s="19">
        <v>90</v>
      </c>
      <c r="AX11" s="20">
        <v>94.2307692</v>
      </c>
      <c r="AY11" s="21">
        <v>90</v>
      </c>
      <c r="AZ11" s="22">
        <v>95.5128205</v>
      </c>
      <c r="BA11" s="23">
        <v>80</v>
      </c>
      <c r="BB11" s="24">
        <v>95.5128205</v>
      </c>
      <c r="BC11" s="25">
        <v>60</v>
      </c>
      <c r="BD11" s="16">
        <v>64.7887323943662</v>
      </c>
      <c r="BE11" s="17">
        <v>23.8095238095238</v>
      </c>
      <c r="BF11" s="16">
        <v>63.3802816901408</v>
      </c>
      <c r="BG11" s="17">
        <v>52.3809523809524</v>
      </c>
      <c r="BH11" s="16">
        <v>66.1971830985916</v>
      </c>
      <c r="BI11" s="17">
        <v>52.3809523809524</v>
      </c>
      <c r="BJ11" s="16">
        <v>71.8309859</v>
      </c>
      <c r="BK11" s="17">
        <v>23.8095238</v>
      </c>
      <c r="BL11" s="16">
        <v>70.4225352112676</v>
      </c>
      <c r="BM11" s="17">
        <v>23.8095238095238</v>
      </c>
      <c r="BN11" s="18">
        <v>70.4225352112676</v>
      </c>
      <c r="BO11" s="19">
        <v>33.3333333333333</v>
      </c>
      <c r="BP11" s="20">
        <v>64.7887324</v>
      </c>
      <c r="BQ11" s="21">
        <v>28.5714286</v>
      </c>
      <c r="BR11" s="22">
        <v>61.971831</v>
      </c>
      <c r="BS11" s="23">
        <v>52.3809524</v>
      </c>
      <c r="BT11" s="24">
        <v>69.0140845</v>
      </c>
      <c r="BU11" s="25">
        <v>38.0952381</v>
      </c>
      <c r="BV11" s="16">
        <v>38.0952380952381</v>
      </c>
      <c r="BW11" s="17">
        <v>0</v>
      </c>
      <c r="BX11" s="16">
        <v>42.8571428571429</v>
      </c>
      <c r="BY11" s="17">
        <v>0</v>
      </c>
      <c r="BZ11" s="16">
        <v>14.2857142857143</v>
      </c>
      <c r="CA11" s="17">
        <v>0</v>
      </c>
      <c r="CB11" s="16">
        <v>47.6190476</v>
      </c>
      <c r="CC11" s="17">
        <v>0</v>
      </c>
      <c r="CD11" s="16">
        <v>66.6666666666667</v>
      </c>
      <c r="CE11" s="17">
        <v>33.3333333333333</v>
      </c>
      <c r="CF11" s="18">
        <v>61.9047619047619</v>
      </c>
      <c r="CG11" s="19">
        <v>33.3333333333333</v>
      </c>
      <c r="CH11" s="20">
        <v>85.7142857</v>
      </c>
      <c r="CI11" s="21">
        <v>66.6666667</v>
      </c>
      <c r="CJ11" s="22">
        <v>57.1428571</v>
      </c>
      <c r="CK11" s="23">
        <v>33.3333333</v>
      </c>
      <c r="CL11" s="24">
        <v>57.1428571</v>
      </c>
      <c r="CM11" s="25">
        <v>0</v>
      </c>
      <c r="CN11" s="16">
        <v>78.021978021978</v>
      </c>
      <c r="CO11" s="17">
        <v>0</v>
      </c>
      <c r="CP11" s="16">
        <v>87.9120879120879</v>
      </c>
      <c r="CQ11" s="17">
        <v>0</v>
      </c>
      <c r="CR11" s="16">
        <v>31.8681318681319</v>
      </c>
      <c r="CS11" s="17">
        <v>6.66666666666667</v>
      </c>
      <c r="CT11" s="16">
        <v>79.1208791</v>
      </c>
      <c r="CU11" s="17">
        <v>0</v>
      </c>
      <c r="CV11" s="16">
        <v>97.8021978021978</v>
      </c>
      <c r="CW11" s="17">
        <v>80</v>
      </c>
      <c r="CX11" s="18">
        <v>97.8021978021978</v>
      </c>
      <c r="CY11" s="19">
        <v>80</v>
      </c>
      <c r="CZ11" s="20">
        <v>94.5054945</v>
      </c>
      <c r="DA11" s="21">
        <v>83.3333333</v>
      </c>
      <c r="DB11" s="22">
        <v>96.7032967</v>
      </c>
      <c r="DC11" s="23">
        <v>91.6666667</v>
      </c>
      <c r="DD11" s="24">
        <v>96.7032967</v>
      </c>
      <c r="DE11" s="25">
        <v>91.6666667</v>
      </c>
      <c r="DF11" s="16">
        <v>87.27959697733</v>
      </c>
      <c r="DG11" s="17">
        <v>85.3403141361257</v>
      </c>
      <c r="DH11" s="16">
        <v>59.1939546599496</v>
      </c>
      <c r="DI11" s="17">
        <v>52.8795811518325</v>
      </c>
      <c r="DJ11" s="16">
        <v>50</v>
      </c>
      <c r="DK11" s="17">
        <v>49.2146596858639</v>
      </c>
      <c r="DL11" s="16">
        <v>84.1309824</v>
      </c>
      <c r="DM11" s="17">
        <v>78.8834951</v>
      </c>
      <c r="DN11" s="16">
        <v>85.5163727959698</v>
      </c>
      <c r="DO11" s="17">
        <v>73.2984293193717</v>
      </c>
      <c r="DP11" s="18">
        <v>85.5163727959698</v>
      </c>
      <c r="DQ11" s="19">
        <v>80.1047120418848</v>
      </c>
      <c r="DR11" s="20">
        <v>89.7984887</v>
      </c>
      <c r="DS11" s="21">
        <v>85.3403141</v>
      </c>
      <c r="DT11" s="22">
        <v>88.5390428</v>
      </c>
      <c r="DU11" s="23">
        <v>80.6282723</v>
      </c>
      <c r="DV11" s="24">
        <v>90.1763224</v>
      </c>
      <c r="DW11" s="25">
        <v>86.9109948</v>
      </c>
      <c r="DX11" s="16">
        <v>69.6</v>
      </c>
      <c r="DY11" s="17">
        <v>20</v>
      </c>
      <c r="DZ11" s="16">
        <v>69.2</v>
      </c>
      <c r="EA11" s="17">
        <v>67.4285714285714</v>
      </c>
      <c r="EB11" s="16">
        <v>70</v>
      </c>
      <c r="EC11" s="17">
        <v>66.6666666666667</v>
      </c>
      <c r="ED11" s="16">
        <v>68</v>
      </c>
      <c r="EE11" s="17">
        <v>62.6666667</v>
      </c>
      <c r="EF11" s="16">
        <v>76.4</v>
      </c>
      <c r="EG11" s="17">
        <v>58.6666666666667</v>
      </c>
      <c r="EH11" s="18">
        <v>70</v>
      </c>
      <c r="EI11" s="19">
        <v>68</v>
      </c>
      <c r="EJ11" s="20">
        <v>72.8</v>
      </c>
      <c r="EK11" s="21">
        <v>46.6666667</v>
      </c>
      <c r="EL11" s="22">
        <v>69.2</v>
      </c>
      <c r="EM11" s="23">
        <v>66.6666667</v>
      </c>
      <c r="EN11" s="24">
        <v>73.6</v>
      </c>
      <c r="EO11" s="25">
        <v>49.3333333</v>
      </c>
    </row>
    <row r="12" spans="1:145" ht="13.5">
      <c r="A12" s="15">
        <f>A11+1</f>
        <v>9</v>
      </c>
      <c r="B12" s="16">
        <v>86.1271676300578</v>
      </c>
      <c r="C12" s="17">
        <v>85.4166666666667</v>
      </c>
      <c r="D12" s="16">
        <v>87.8612716763006</v>
      </c>
      <c r="E12" s="17">
        <v>87.5</v>
      </c>
      <c r="F12" s="16">
        <v>85.5491329479769</v>
      </c>
      <c r="G12" s="17">
        <v>76.6233766233766</v>
      </c>
      <c r="H12" s="16">
        <v>86.1271676</v>
      </c>
      <c r="I12" s="17">
        <v>83.3333333</v>
      </c>
      <c r="J12" s="16">
        <v>87.8612716763006</v>
      </c>
      <c r="K12" s="17">
        <v>87.012987012987</v>
      </c>
      <c r="L12" s="18">
        <v>89.0173410404624</v>
      </c>
      <c r="M12" s="19">
        <v>87.5</v>
      </c>
      <c r="N12" s="20">
        <v>86.7052023</v>
      </c>
      <c r="O12" s="21">
        <v>84.4155844</v>
      </c>
      <c r="P12" s="22">
        <v>86.7052023</v>
      </c>
      <c r="Q12" s="23">
        <v>86.4583333</v>
      </c>
      <c r="R12" s="24">
        <v>87.8612717</v>
      </c>
      <c r="S12" s="25">
        <v>85.4166667</v>
      </c>
      <c r="T12" s="16">
        <v>54.7169811320755</v>
      </c>
      <c r="U12" s="17">
        <v>0</v>
      </c>
      <c r="V12" s="16">
        <v>58.4905660377359</v>
      </c>
      <c r="W12" s="17">
        <v>0</v>
      </c>
      <c r="X12" s="16">
        <v>30.188679245283</v>
      </c>
      <c r="Y12" s="17">
        <v>14.2857142857143</v>
      </c>
      <c r="Z12" s="16">
        <v>50.9433962</v>
      </c>
      <c r="AA12" s="17">
        <v>0</v>
      </c>
      <c r="AB12" s="16">
        <v>60.377358490566</v>
      </c>
      <c r="AC12" s="17">
        <v>0</v>
      </c>
      <c r="AD12" s="18">
        <v>58.4905660377359</v>
      </c>
      <c r="AE12" s="19">
        <v>35.7142857142857</v>
      </c>
      <c r="AF12" s="20">
        <v>67.9245283</v>
      </c>
      <c r="AG12" s="21">
        <v>42.8571429</v>
      </c>
      <c r="AH12" s="22">
        <v>66.0377358</v>
      </c>
      <c r="AI12" s="23">
        <v>28.5714286</v>
      </c>
      <c r="AJ12" s="24">
        <v>67.9245283</v>
      </c>
      <c r="AK12" s="25">
        <v>42.8571429</v>
      </c>
      <c r="AL12" s="16">
        <v>94.2307692307692</v>
      </c>
      <c r="AM12" s="17">
        <v>10</v>
      </c>
      <c r="AN12" s="16">
        <v>88.4615384615385</v>
      </c>
      <c r="AO12" s="17">
        <v>70</v>
      </c>
      <c r="AP12" s="16">
        <v>78.8461538461538</v>
      </c>
      <c r="AQ12" s="17">
        <v>60</v>
      </c>
      <c r="AR12" s="16">
        <v>90.3846154</v>
      </c>
      <c r="AS12" s="17">
        <v>10</v>
      </c>
      <c r="AT12" s="16">
        <v>93.5897435897436</v>
      </c>
      <c r="AU12" s="17">
        <v>40</v>
      </c>
      <c r="AV12" s="18">
        <v>91.6666666666667</v>
      </c>
      <c r="AW12" s="19">
        <v>60</v>
      </c>
      <c r="AX12" s="20">
        <v>94.2307692</v>
      </c>
      <c r="AY12" s="21">
        <v>80</v>
      </c>
      <c r="AZ12" s="22">
        <v>92.9487179</v>
      </c>
      <c r="BA12" s="23">
        <v>80</v>
      </c>
      <c r="BB12" s="24">
        <v>94.8717949</v>
      </c>
      <c r="BC12" s="25">
        <v>70</v>
      </c>
      <c r="BD12" s="16">
        <v>69.0140845070422</v>
      </c>
      <c r="BE12" s="17">
        <v>28.5714285714286</v>
      </c>
      <c r="BF12" s="16">
        <v>67.6056338028169</v>
      </c>
      <c r="BG12" s="17">
        <v>47.6190476190476</v>
      </c>
      <c r="BH12" s="16">
        <v>66.1971830985916</v>
      </c>
      <c r="BI12" s="17">
        <v>61.9047619047619</v>
      </c>
      <c r="BJ12" s="16">
        <v>67.6056338</v>
      </c>
      <c r="BK12" s="17">
        <v>42.8571429</v>
      </c>
      <c r="BL12" s="16">
        <v>69.0140845070422</v>
      </c>
      <c r="BM12" s="17">
        <v>28.5714285714286</v>
      </c>
      <c r="BN12" s="18">
        <v>70.4225352112676</v>
      </c>
      <c r="BO12" s="19">
        <v>33.3333333333333</v>
      </c>
      <c r="BP12" s="20">
        <v>69.0140845</v>
      </c>
      <c r="BQ12" s="21">
        <v>28.5714286</v>
      </c>
      <c r="BR12" s="22">
        <v>59.1549296</v>
      </c>
      <c r="BS12" s="23">
        <v>58</v>
      </c>
      <c r="BT12" s="24">
        <v>70.4225352</v>
      </c>
      <c r="BU12" s="25">
        <v>19.047619</v>
      </c>
      <c r="BV12" s="16">
        <v>57.1428571428571</v>
      </c>
      <c r="BW12" s="17">
        <v>0</v>
      </c>
      <c r="BX12" s="16">
        <v>47.6190476190476</v>
      </c>
      <c r="BY12" s="17">
        <v>0</v>
      </c>
      <c r="BZ12" s="16">
        <v>14.2857142857143</v>
      </c>
      <c r="CA12" s="17">
        <v>0</v>
      </c>
      <c r="CB12" s="16">
        <v>33.3333333</v>
      </c>
      <c r="CC12" s="17">
        <v>0</v>
      </c>
      <c r="CD12" s="16">
        <v>85.7142857142857</v>
      </c>
      <c r="CE12" s="17">
        <v>66.6666666666667</v>
      </c>
      <c r="CF12" s="18">
        <v>85.7142857142857</v>
      </c>
      <c r="CG12" s="19">
        <v>66.6666666666667</v>
      </c>
      <c r="CH12" s="20">
        <v>95.2380952</v>
      </c>
      <c r="CI12" s="21">
        <v>66.6666667</v>
      </c>
      <c r="CJ12" s="22">
        <v>90.4761905</v>
      </c>
      <c r="CK12" s="23">
        <v>66.6666667</v>
      </c>
      <c r="CL12" s="24">
        <v>85.7142857</v>
      </c>
      <c r="CM12" s="25">
        <v>66.6666667</v>
      </c>
      <c r="CN12" s="16">
        <v>78.021978021978</v>
      </c>
      <c r="CO12" s="17">
        <v>0</v>
      </c>
      <c r="CP12" s="16">
        <v>87.9120879120879</v>
      </c>
      <c r="CQ12" s="17">
        <v>60</v>
      </c>
      <c r="CR12" s="16">
        <v>41.7582417582418</v>
      </c>
      <c r="CS12" s="17">
        <v>20</v>
      </c>
      <c r="CT12" s="16">
        <v>75.8241758</v>
      </c>
      <c r="CU12" s="17">
        <v>0</v>
      </c>
      <c r="CV12" s="16">
        <v>92.3076923076923</v>
      </c>
      <c r="CW12" s="17">
        <v>60</v>
      </c>
      <c r="CX12" s="18">
        <v>97.8021978021978</v>
      </c>
      <c r="CY12" s="19">
        <v>84.6153846153846</v>
      </c>
      <c r="CZ12" s="20">
        <v>97.8021978</v>
      </c>
      <c r="DA12" s="21">
        <v>80</v>
      </c>
      <c r="DB12" s="22">
        <v>97.8021978</v>
      </c>
      <c r="DC12" s="23">
        <v>80</v>
      </c>
      <c r="DD12" s="24">
        <v>98.9010989</v>
      </c>
      <c r="DE12" s="25">
        <v>80</v>
      </c>
      <c r="DF12" s="16">
        <v>72.6700251889169</v>
      </c>
      <c r="DG12" s="17">
        <v>25.6544502617801</v>
      </c>
      <c r="DH12" s="16">
        <v>68.639798488665</v>
      </c>
      <c r="DI12" s="17">
        <v>65.4450261780105</v>
      </c>
      <c r="DJ12" s="16">
        <v>62.9722921914358</v>
      </c>
      <c r="DK12" s="17">
        <v>59.6858638743455</v>
      </c>
      <c r="DL12" s="16">
        <v>76.8261965</v>
      </c>
      <c r="DM12" s="17">
        <v>35.078534</v>
      </c>
      <c r="DN12" s="16">
        <v>86.9017632241814</v>
      </c>
      <c r="DO12" s="17">
        <v>81.151832460733</v>
      </c>
      <c r="DP12" s="18">
        <v>85.8942065491184</v>
      </c>
      <c r="DQ12" s="19">
        <v>79.0575916230366</v>
      </c>
      <c r="DR12" s="20">
        <v>79.7229219</v>
      </c>
      <c r="DS12" s="21">
        <v>69.6335079</v>
      </c>
      <c r="DT12" s="22">
        <v>79.9748111</v>
      </c>
      <c r="DU12" s="23">
        <v>76.4397906</v>
      </c>
      <c r="DV12" s="24">
        <v>80.604534</v>
      </c>
      <c r="DW12" s="25">
        <v>70.1570681</v>
      </c>
      <c r="DX12" s="16">
        <v>71.6</v>
      </c>
      <c r="DY12" s="17">
        <v>28</v>
      </c>
      <c r="DZ12" s="16">
        <v>63.2</v>
      </c>
      <c r="EA12" s="17">
        <v>60.5714285714286</v>
      </c>
      <c r="EB12" s="16">
        <v>66</v>
      </c>
      <c r="EC12" s="17">
        <v>65.7142857142857</v>
      </c>
      <c r="ED12" s="16">
        <v>72.4</v>
      </c>
      <c r="EE12" s="17">
        <v>54.6666667</v>
      </c>
      <c r="EF12" s="16">
        <v>73.6</v>
      </c>
      <c r="EG12" s="17">
        <v>48</v>
      </c>
      <c r="EH12" s="18">
        <v>70</v>
      </c>
      <c r="EI12" s="19">
        <v>65.3333333333333</v>
      </c>
      <c r="EJ12" s="20">
        <v>74.8</v>
      </c>
      <c r="EK12" s="21">
        <v>53.3333333</v>
      </c>
      <c r="EL12" s="22">
        <v>68.8</v>
      </c>
      <c r="EM12" s="23">
        <v>62.6666667</v>
      </c>
      <c r="EN12" s="24">
        <v>72.4</v>
      </c>
      <c r="EO12" s="25">
        <v>48</v>
      </c>
    </row>
    <row r="13" spans="1:145" ht="13.5">
      <c r="A13" s="15">
        <f>A12+1</f>
        <v>10</v>
      </c>
      <c r="B13" s="16">
        <v>87.2832369942197</v>
      </c>
      <c r="C13" s="17">
        <v>83.1168831168831</v>
      </c>
      <c r="D13" s="16">
        <v>87.8612716763006</v>
      </c>
      <c r="E13" s="17">
        <v>83.1168831168831</v>
      </c>
      <c r="F13" s="16">
        <v>86.7052023121387</v>
      </c>
      <c r="G13" s="17">
        <v>84.4155844155844</v>
      </c>
      <c r="H13" s="16">
        <v>87.283237</v>
      </c>
      <c r="I13" s="17">
        <v>80.5194805</v>
      </c>
      <c r="J13" s="16">
        <v>90.1734104046243</v>
      </c>
      <c r="K13" s="17">
        <v>89.5833333333333</v>
      </c>
      <c r="L13" s="18">
        <v>89.5953757225434</v>
      </c>
      <c r="M13" s="19">
        <v>89.5833333333333</v>
      </c>
      <c r="N13" s="20">
        <v>87.8612717</v>
      </c>
      <c r="O13" s="21">
        <v>87.5</v>
      </c>
      <c r="P13" s="22">
        <v>89.5953757</v>
      </c>
      <c r="Q13" s="23">
        <v>85.7142857</v>
      </c>
      <c r="R13" s="24">
        <v>87.8612717</v>
      </c>
      <c r="S13" s="25">
        <v>87.5</v>
      </c>
      <c r="T13" s="16">
        <v>49.0566037735849</v>
      </c>
      <c r="U13" s="17">
        <v>0</v>
      </c>
      <c r="V13" s="16">
        <v>50.9433962264151</v>
      </c>
      <c r="W13" s="17">
        <v>0</v>
      </c>
      <c r="X13" s="16">
        <v>15.0943396226415</v>
      </c>
      <c r="Y13" s="17">
        <v>0</v>
      </c>
      <c r="Z13" s="16">
        <v>60.3773585</v>
      </c>
      <c r="AA13" s="17">
        <v>0</v>
      </c>
      <c r="AB13" s="16">
        <v>58.4905660377359</v>
      </c>
      <c r="AC13" s="17">
        <v>25</v>
      </c>
      <c r="AD13" s="18">
        <v>67.9245283018868</v>
      </c>
      <c r="AE13" s="19">
        <v>50</v>
      </c>
      <c r="AF13" s="20">
        <v>69.8113208</v>
      </c>
      <c r="AG13" s="21">
        <v>0</v>
      </c>
      <c r="AH13" s="22">
        <v>66.0377358</v>
      </c>
      <c r="AI13" s="23">
        <v>16.6666667</v>
      </c>
      <c r="AJ13" s="24">
        <v>67.9245283</v>
      </c>
      <c r="AK13" s="25">
        <v>25</v>
      </c>
      <c r="AL13" s="16">
        <v>91.6666666666667</v>
      </c>
      <c r="AM13" s="17">
        <v>0</v>
      </c>
      <c r="AN13" s="16">
        <v>83.974358974359</v>
      </c>
      <c r="AO13" s="17">
        <v>60</v>
      </c>
      <c r="AP13" s="16">
        <v>85.8974358974359</v>
      </c>
      <c r="AQ13" s="17">
        <v>60</v>
      </c>
      <c r="AR13" s="16">
        <v>91.025641</v>
      </c>
      <c r="AS13" s="17">
        <v>20</v>
      </c>
      <c r="AT13" s="16">
        <v>97.4358974358974</v>
      </c>
      <c r="AU13" s="17">
        <v>70</v>
      </c>
      <c r="AV13" s="18">
        <v>96.1538461538462</v>
      </c>
      <c r="AW13" s="19">
        <v>90</v>
      </c>
      <c r="AX13" s="20">
        <v>94.2307692</v>
      </c>
      <c r="AY13" s="21">
        <v>90</v>
      </c>
      <c r="AZ13" s="22">
        <v>92.9487179</v>
      </c>
      <c r="BA13" s="23">
        <v>80</v>
      </c>
      <c r="BB13" s="24">
        <v>94.8717949</v>
      </c>
      <c r="BC13" s="25">
        <v>90</v>
      </c>
      <c r="BD13" s="16">
        <v>64.7887323943662</v>
      </c>
      <c r="BE13" s="17">
        <v>23.8095238095238</v>
      </c>
      <c r="BF13" s="16">
        <v>54.9295774647887</v>
      </c>
      <c r="BG13" s="17">
        <v>42.8571428571429</v>
      </c>
      <c r="BH13" s="16">
        <v>59.1549295774648</v>
      </c>
      <c r="BI13" s="17">
        <v>57.1428571428571</v>
      </c>
      <c r="BJ13" s="16">
        <v>69.0140845</v>
      </c>
      <c r="BK13" s="17">
        <v>42.8571429</v>
      </c>
      <c r="BL13" s="16">
        <v>67.6056338028169</v>
      </c>
      <c r="BM13" s="17">
        <v>19.047619047619</v>
      </c>
      <c r="BN13" s="18">
        <v>66.1971830985916</v>
      </c>
      <c r="BO13" s="19">
        <v>14.2857142857143</v>
      </c>
      <c r="BP13" s="20">
        <v>71.8309859</v>
      </c>
      <c r="BQ13" s="21">
        <v>28.5714286</v>
      </c>
      <c r="BR13" s="22">
        <v>61.971831</v>
      </c>
      <c r="BS13" s="23">
        <v>52.3809524</v>
      </c>
      <c r="BT13" s="24">
        <v>70.4225352</v>
      </c>
      <c r="BU13" s="25">
        <v>33.3333333</v>
      </c>
      <c r="BV13" s="16">
        <v>52.3809523809524</v>
      </c>
      <c r="BW13" s="17">
        <v>0</v>
      </c>
      <c r="BX13" s="16">
        <v>42.8571428571429</v>
      </c>
      <c r="BY13" s="17">
        <v>0</v>
      </c>
      <c r="BZ13" s="16">
        <v>14.2857142857143</v>
      </c>
      <c r="CA13" s="17">
        <v>0</v>
      </c>
      <c r="CB13" s="16">
        <v>52.3809524</v>
      </c>
      <c r="CC13" s="17">
        <v>0</v>
      </c>
      <c r="CD13" s="16">
        <v>71.4285714285714</v>
      </c>
      <c r="CE13" s="17">
        <v>33.3333333333333</v>
      </c>
      <c r="CF13" s="18">
        <v>71.4285714285714</v>
      </c>
      <c r="CG13" s="19">
        <v>0</v>
      </c>
      <c r="CH13" s="20">
        <v>66.6666667</v>
      </c>
      <c r="CI13" s="21">
        <v>33.3333333</v>
      </c>
      <c r="CJ13" s="22">
        <v>66.6666667</v>
      </c>
      <c r="CK13" s="23">
        <v>33.3333333</v>
      </c>
      <c r="CL13" s="24">
        <v>61.9047619</v>
      </c>
      <c r="CM13" s="25">
        <v>33.3333333</v>
      </c>
      <c r="CN13" s="16">
        <v>79.1208791208791</v>
      </c>
      <c r="CO13" s="17">
        <v>40</v>
      </c>
      <c r="CP13" s="16">
        <v>76.9230769230769</v>
      </c>
      <c r="CQ13" s="17">
        <v>20</v>
      </c>
      <c r="CR13" s="16">
        <v>12.0879120879121</v>
      </c>
      <c r="CS13" s="17">
        <v>0</v>
      </c>
      <c r="CT13" s="16">
        <v>90.1098901</v>
      </c>
      <c r="CU13" s="17">
        <v>0</v>
      </c>
      <c r="CV13" s="16">
        <v>98.9010989010989</v>
      </c>
      <c r="CW13" s="17">
        <v>80</v>
      </c>
      <c r="CX13" s="18">
        <v>96.7032967032967</v>
      </c>
      <c r="CY13" s="19">
        <v>83.3333333333333</v>
      </c>
      <c r="CZ13" s="20">
        <v>96.7032967</v>
      </c>
      <c r="DA13" s="21">
        <v>92.3076923</v>
      </c>
      <c r="DB13" s="22">
        <v>95.6043956</v>
      </c>
      <c r="DC13" s="23">
        <v>84.6153846</v>
      </c>
      <c r="DD13" s="24">
        <v>95.6043956</v>
      </c>
      <c r="DE13" s="25">
        <v>84.6153846</v>
      </c>
      <c r="DF13" s="16">
        <v>71.4105793450882</v>
      </c>
      <c r="DG13" s="17">
        <v>11.5183246073298</v>
      </c>
      <c r="DH13" s="16">
        <v>70.6549118387909</v>
      </c>
      <c r="DI13" s="17">
        <v>67.5392670157068</v>
      </c>
      <c r="DJ13" s="16">
        <v>58.9420654911839</v>
      </c>
      <c r="DK13" s="17">
        <v>52.8795811518325</v>
      </c>
      <c r="DL13" s="16">
        <v>73.0478589</v>
      </c>
      <c r="DM13" s="17">
        <v>52.3560209</v>
      </c>
      <c r="DN13" s="16">
        <v>86.3979848866499</v>
      </c>
      <c r="DO13" s="17">
        <v>77.4869109947644</v>
      </c>
      <c r="DP13" s="18">
        <v>86.1460957178841</v>
      </c>
      <c r="DQ13" s="19">
        <v>77.4869109947644</v>
      </c>
      <c r="DR13" s="20">
        <v>89.4206549</v>
      </c>
      <c r="DS13" s="21">
        <v>84.2931937</v>
      </c>
      <c r="DT13" s="22">
        <v>88.9168766</v>
      </c>
      <c r="DU13" s="23">
        <v>82.7225131</v>
      </c>
      <c r="DV13" s="24">
        <v>90.0503778</v>
      </c>
      <c r="DW13" s="25">
        <v>86.9109948</v>
      </c>
      <c r="DX13" s="16">
        <v>70.4</v>
      </c>
      <c r="DY13" s="17">
        <v>29.3333333333333</v>
      </c>
      <c r="DZ13" s="16">
        <v>67.6</v>
      </c>
      <c r="EA13" s="17">
        <v>64</v>
      </c>
      <c r="EB13" s="16">
        <v>68.8</v>
      </c>
      <c r="EC13" s="17">
        <v>61.3333333333333</v>
      </c>
      <c r="ED13" s="16">
        <v>70</v>
      </c>
      <c r="EE13" s="17">
        <v>45.3333333</v>
      </c>
      <c r="EF13" s="16">
        <v>72.8</v>
      </c>
      <c r="EG13" s="17">
        <v>48</v>
      </c>
      <c r="EH13" s="18">
        <v>71.2</v>
      </c>
      <c r="EI13" s="19">
        <v>58.6666666666667</v>
      </c>
      <c r="EJ13" s="20">
        <v>72</v>
      </c>
      <c r="EK13" s="21">
        <v>49.3333333</v>
      </c>
      <c r="EL13" s="22">
        <v>72</v>
      </c>
      <c r="EM13" s="23">
        <v>64</v>
      </c>
      <c r="EN13" s="24">
        <v>72.4</v>
      </c>
      <c r="EO13" s="25">
        <v>44</v>
      </c>
    </row>
    <row r="14" spans="1:145" ht="13.5">
      <c r="A14" s="15">
        <f>A13+1</f>
        <v>11</v>
      </c>
      <c r="B14" s="16">
        <v>86.7052023121387</v>
      </c>
      <c r="C14" s="17">
        <v>85.7142857142857</v>
      </c>
      <c r="D14" s="16">
        <v>88.4393063583815</v>
      </c>
      <c r="E14" s="17">
        <v>85.7142857142857</v>
      </c>
      <c r="F14" s="16">
        <v>86.1271676300578</v>
      </c>
      <c r="G14" s="17">
        <v>83.1168831168831</v>
      </c>
      <c r="H14" s="16">
        <v>87.283237</v>
      </c>
      <c r="I14" s="17">
        <v>87.012987</v>
      </c>
      <c r="J14" s="16">
        <v>84.971098265896</v>
      </c>
      <c r="K14" s="17">
        <v>83.1168831168831</v>
      </c>
      <c r="L14" s="18">
        <v>85.5491329479769</v>
      </c>
      <c r="M14" s="19">
        <v>84.4155844155844</v>
      </c>
      <c r="N14" s="20">
        <v>88.4393064</v>
      </c>
      <c r="O14" s="21">
        <v>83.1168831</v>
      </c>
      <c r="P14" s="22">
        <v>90.1734104</v>
      </c>
      <c r="Q14" s="23">
        <v>88.3116883</v>
      </c>
      <c r="R14" s="24">
        <v>86.1271676</v>
      </c>
      <c r="S14" s="25">
        <v>83.1168831</v>
      </c>
      <c r="T14" s="16">
        <v>49.0566037735849</v>
      </c>
      <c r="U14" s="17">
        <v>0</v>
      </c>
      <c r="V14" s="16">
        <v>52.8301886792453</v>
      </c>
      <c r="W14" s="17">
        <v>0</v>
      </c>
      <c r="X14" s="16">
        <v>32.0754716981132</v>
      </c>
      <c r="Y14" s="17">
        <v>0</v>
      </c>
      <c r="Z14" s="16">
        <v>60.3773585</v>
      </c>
      <c r="AA14" s="17">
        <v>0</v>
      </c>
      <c r="AB14" s="16">
        <v>71.6981132075472</v>
      </c>
      <c r="AC14" s="17">
        <v>50</v>
      </c>
      <c r="AD14" s="18">
        <v>66.0377358490566</v>
      </c>
      <c r="AE14" s="19">
        <v>50</v>
      </c>
      <c r="AF14" s="20">
        <v>66.0377358</v>
      </c>
      <c r="AG14" s="21">
        <v>12.5</v>
      </c>
      <c r="AH14" s="22">
        <v>62.2641509</v>
      </c>
      <c r="AI14" s="23">
        <v>28.5714286</v>
      </c>
      <c r="AJ14" s="24">
        <v>64.1509434</v>
      </c>
      <c r="AK14" s="25">
        <v>12.5</v>
      </c>
      <c r="AL14" s="16">
        <v>92.3076923076923</v>
      </c>
      <c r="AM14" s="17">
        <v>0</v>
      </c>
      <c r="AN14" s="16">
        <v>91.6666666666667</v>
      </c>
      <c r="AO14" s="17">
        <v>90</v>
      </c>
      <c r="AP14" s="16">
        <v>73.0769230769231</v>
      </c>
      <c r="AQ14" s="17">
        <v>70</v>
      </c>
      <c r="AR14" s="16">
        <v>91.6666667</v>
      </c>
      <c r="AS14" s="17">
        <v>0</v>
      </c>
      <c r="AT14" s="16">
        <v>94.2307692307692</v>
      </c>
      <c r="AU14" s="17">
        <v>40</v>
      </c>
      <c r="AV14" s="18">
        <v>94.2307692307692</v>
      </c>
      <c r="AW14" s="19">
        <v>70</v>
      </c>
      <c r="AX14" s="20">
        <v>91.6666667</v>
      </c>
      <c r="AY14" s="21">
        <v>60</v>
      </c>
      <c r="AZ14" s="22">
        <v>92.3076923</v>
      </c>
      <c r="BA14" s="23">
        <v>80</v>
      </c>
      <c r="BB14" s="24">
        <v>93.5897436</v>
      </c>
      <c r="BC14" s="25">
        <v>40</v>
      </c>
      <c r="BD14" s="16">
        <v>69.0140845070422</v>
      </c>
      <c r="BE14" s="17">
        <v>19.047619047619</v>
      </c>
      <c r="BF14" s="16">
        <v>66.1971830985916</v>
      </c>
      <c r="BG14" s="17">
        <v>47.6190476190476</v>
      </c>
      <c r="BH14" s="16">
        <v>61.9718309859155</v>
      </c>
      <c r="BI14" s="17">
        <v>57.1428571428571</v>
      </c>
      <c r="BJ14" s="16">
        <v>67.6056338</v>
      </c>
      <c r="BK14" s="17">
        <v>47.6190476</v>
      </c>
      <c r="BL14" s="16">
        <v>69.0140845070422</v>
      </c>
      <c r="BM14" s="17">
        <v>23.8095238095238</v>
      </c>
      <c r="BN14" s="18">
        <v>67.6056338028169</v>
      </c>
      <c r="BO14" s="19">
        <v>33.3333333333333</v>
      </c>
      <c r="BP14" s="20">
        <v>64.7887324</v>
      </c>
      <c r="BQ14" s="21">
        <v>28.5714286</v>
      </c>
      <c r="BR14" s="22">
        <v>64.7887324</v>
      </c>
      <c r="BS14" s="23">
        <v>47.6190476</v>
      </c>
      <c r="BT14" s="24">
        <v>64.7887324</v>
      </c>
      <c r="BU14" s="25">
        <v>28.5714286</v>
      </c>
      <c r="BV14" s="16">
        <v>52.3809523809524</v>
      </c>
      <c r="BW14" s="17">
        <v>0</v>
      </c>
      <c r="BX14" s="16">
        <v>47.6190476190476</v>
      </c>
      <c r="BY14" s="17">
        <v>0</v>
      </c>
      <c r="BZ14" s="16">
        <v>14.2857142857143</v>
      </c>
      <c r="CA14" s="17">
        <v>0</v>
      </c>
      <c r="CB14" s="16">
        <v>42.8571429</v>
      </c>
      <c r="CC14" s="17">
        <v>0</v>
      </c>
      <c r="CD14" s="16">
        <v>85.7142857142857</v>
      </c>
      <c r="CE14" s="17">
        <v>33.3333333333333</v>
      </c>
      <c r="CF14" s="18">
        <v>90.4761904761905</v>
      </c>
      <c r="CG14" s="19">
        <v>66.6666666666667</v>
      </c>
      <c r="CH14" s="20">
        <v>71.4285714</v>
      </c>
      <c r="CI14" s="21">
        <v>0</v>
      </c>
      <c r="CJ14" s="22">
        <v>71.4285714</v>
      </c>
      <c r="CK14" s="23">
        <v>33.3333333</v>
      </c>
      <c r="CL14" s="24">
        <v>76.1904762</v>
      </c>
      <c r="CM14" s="25">
        <v>33.3333333</v>
      </c>
      <c r="CN14" s="16">
        <v>83.5164835164835</v>
      </c>
      <c r="CO14" s="17">
        <v>0</v>
      </c>
      <c r="CP14" s="16">
        <v>79.1208791208791</v>
      </c>
      <c r="CQ14" s="17">
        <v>0</v>
      </c>
      <c r="CR14" s="16">
        <v>30.7692307692308</v>
      </c>
      <c r="CS14" s="17">
        <v>0</v>
      </c>
      <c r="CT14" s="16">
        <v>80.2197802</v>
      </c>
      <c r="CU14" s="17">
        <v>0</v>
      </c>
      <c r="CV14" s="16">
        <v>98.9010989010989</v>
      </c>
      <c r="CW14" s="17">
        <v>93.3333333333333</v>
      </c>
      <c r="CX14" s="18">
        <v>95.6043956043956</v>
      </c>
      <c r="CY14" s="19">
        <v>84.6153846153846</v>
      </c>
      <c r="CZ14" s="20">
        <v>96.7032967</v>
      </c>
      <c r="DA14" s="21">
        <v>86.6666667</v>
      </c>
      <c r="DB14" s="22">
        <v>97.8021978</v>
      </c>
      <c r="DC14" s="23">
        <v>86.6666667</v>
      </c>
      <c r="DD14" s="24">
        <v>97.8021978</v>
      </c>
      <c r="DE14" s="25">
        <v>86.6666667</v>
      </c>
      <c r="DF14" s="16">
        <v>75.3148614609572</v>
      </c>
      <c r="DG14" s="17">
        <v>65.4450261780105</v>
      </c>
      <c r="DH14" s="16">
        <v>63.6020151133501</v>
      </c>
      <c r="DI14" s="17">
        <v>61.7801047120419</v>
      </c>
      <c r="DJ14" s="16">
        <v>51.1335012594458</v>
      </c>
      <c r="DK14" s="17">
        <v>50.2427184466019</v>
      </c>
      <c r="DL14" s="16">
        <v>70.906801</v>
      </c>
      <c r="DM14" s="17">
        <v>0</v>
      </c>
      <c r="DN14" s="16">
        <v>89.7984886649874</v>
      </c>
      <c r="DO14" s="17">
        <v>82.7225130890052</v>
      </c>
      <c r="DP14" s="18">
        <v>90.0503778337531</v>
      </c>
      <c r="DQ14" s="19">
        <v>82.1989528795812</v>
      </c>
      <c r="DR14" s="20">
        <v>90.5541562</v>
      </c>
      <c r="DS14" s="21">
        <v>87.9581152</v>
      </c>
      <c r="DT14" s="22">
        <v>90.4282116</v>
      </c>
      <c r="DU14" s="23">
        <v>85.8638743</v>
      </c>
      <c r="DV14" s="24">
        <v>90.5541562</v>
      </c>
      <c r="DW14" s="25">
        <v>87.9581152</v>
      </c>
      <c r="DX14" s="16">
        <v>70</v>
      </c>
      <c r="DY14" s="17">
        <v>16</v>
      </c>
      <c r="DZ14" s="16">
        <v>68.4</v>
      </c>
      <c r="EA14" s="17">
        <v>65.3333333333333</v>
      </c>
      <c r="EB14" s="16">
        <v>64</v>
      </c>
      <c r="EC14" s="17">
        <v>63.4285714285714</v>
      </c>
      <c r="ED14" s="16">
        <v>70.8</v>
      </c>
      <c r="EE14" s="17">
        <v>52</v>
      </c>
      <c r="EF14" s="16">
        <v>70.8</v>
      </c>
      <c r="EG14" s="17">
        <v>36</v>
      </c>
      <c r="EH14" s="18">
        <v>68.8</v>
      </c>
      <c r="EI14" s="19">
        <v>61.3333333333333</v>
      </c>
      <c r="EJ14" s="20">
        <v>67.6</v>
      </c>
      <c r="EK14" s="21">
        <v>42.6666667</v>
      </c>
      <c r="EL14" s="22">
        <v>70</v>
      </c>
      <c r="EM14" s="23">
        <v>65.3333333</v>
      </c>
      <c r="EN14" s="24">
        <v>69.6</v>
      </c>
      <c r="EO14" s="25">
        <v>37.3333333</v>
      </c>
    </row>
    <row r="15" spans="1:145" ht="13.5">
      <c r="A15" s="15">
        <f>A14+1</f>
        <v>12</v>
      </c>
      <c r="B15" s="16">
        <v>87.8612716763006</v>
      </c>
      <c r="C15" s="17">
        <v>87.012987012987</v>
      </c>
      <c r="D15" s="16">
        <v>87.8612716763006</v>
      </c>
      <c r="E15" s="17">
        <v>87.012987012987</v>
      </c>
      <c r="F15" s="16">
        <v>88.4393063583815</v>
      </c>
      <c r="G15" s="17">
        <v>85.7142857142857</v>
      </c>
      <c r="H15" s="16">
        <v>90.7514451</v>
      </c>
      <c r="I15" s="17">
        <v>89.6103896</v>
      </c>
      <c r="J15" s="16">
        <v>89.0173410404624</v>
      </c>
      <c r="K15" s="17">
        <v>86.4583333333333</v>
      </c>
      <c r="L15" s="18">
        <v>90.1734104046243</v>
      </c>
      <c r="M15" s="19">
        <v>85.7142857142857</v>
      </c>
      <c r="N15" s="20">
        <v>86.7052023</v>
      </c>
      <c r="O15" s="21">
        <v>85.7142857</v>
      </c>
      <c r="P15" s="22">
        <v>88.4393064</v>
      </c>
      <c r="Q15" s="23">
        <v>87.5</v>
      </c>
      <c r="R15" s="24">
        <v>88.4393064</v>
      </c>
      <c r="S15" s="25">
        <v>87.5</v>
      </c>
      <c r="T15" s="16">
        <v>58.4905660377359</v>
      </c>
      <c r="U15" s="17">
        <v>0</v>
      </c>
      <c r="V15" s="16">
        <v>50.9433962264151</v>
      </c>
      <c r="W15" s="17">
        <v>0</v>
      </c>
      <c r="X15" s="16">
        <v>15.0943396226415</v>
      </c>
      <c r="Y15" s="17">
        <v>0</v>
      </c>
      <c r="Z15" s="16">
        <v>50.9433962</v>
      </c>
      <c r="AA15" s="17">
        <v>0</v>
      </c>
      <c r="AB15" s="16">
        <v>71.6981132075472</v>
      </c>
      <c r="AC15" s="17">
        <v>50</v>
      </c>
      <c r="AD15" s="18">
        <v>60.377358490566</v>
      </c>
      <c r="AE15" s="19">
        <v>50</v>
      </c>
      <c r="AF15" s="20">
        <v>66.0377358</v>
      </c>
      <c r="AG15" s="21">
        <v>33.3333333</v>
      </c>
      <c r="AH15" s="22">
        <v>58.490566</v>
      </c>
      <c r="AI15" s="23">
        <v>42.8571429</v>
      </c>
      <c r="AJ15" s="24">
        <v>67.9245283</v>
      </c>
      <c r="AK15" s="25">
        <v>42.8571429</v>
      </c>
      <c r="AL15" s="16">
        <v>94.2307692307692</v>
      </c>
      <c r="AM15" s="17">
        <v>10</v>
      </c>
      <c r="AN15" s="16">
        <v>90.3846153846154</v>
      </c>
      <c r="AO15" s="17">
        <v>90</v>
      </c>
      <c r="AP15" s="16">
        <v>90.3846153846154</v>
      </c>
      <c r="AQ15" s="17">
        <v>90</v>
      </c>
      <c r="AR15" s="16">
        <v>91.6666667</v>
      </c>
      <c r="AS15" s="17">
        <v>0</v>
      </c>
      <c r="AT15" s="16">
        <v>92.9487179487179</v>
      </c>
      <c r="AU15" s="17">
        <v>40</v>
      </c>
      <c r="AV15" s="18">
        <v>92.9487179487179</v>
      </c>
      <c r="AW15" s="19">
        <v>60</v>
      </c>
      <c r="AX15" s="20">
        <v>91.6666667</v>
      </c>
      <c r="AY15" s="21">
        <v>86.3013699</v>
      </c>
      <c r="AZ15" s="22">
        <v>88.4615385</v>
      </c>
      <c r="BA15" s="23">
        <v>86.3013699</v>
      </c>
      <c r="BB15" s="24">
        <v>91.6666667</v>
      </c>
      <c r="BC15" s="25">
        <v>50</v>
      </c>
      <c r="BD15" s="16">
        <v>64.7887323943662</v>
      </c>
      <c r="BE15" s="17">
        <v>23.8095238095238</v>
      </c>
      <c r="BF15" s="16">
        <v>66.1971830985916</v>
      </c>
      <c r="BG15" s="17">
        <v>61.9047619047619</v>
      </c>
      <c r="BH15" s="16">
        <v>64.7887323943662</v>
      </c>
      <c r="BI15" s="17">
        <v>61.9047619047619</v>
      </c>
      <c r="BJ15" s="16">
        <v>71.8309859</v>
      </c>
      <c r="BK15" s="17">
        <v>33.3333333</v>
      </c>
      <c r="BL15" s="16">
        <v>67.6056338028169</v>
      </c>
      <c r="BM15" s="17">
        <v>14.2857142857143</v>
      </c>
      <c r="BN15" s="18">
        <v>67.6056338028169</v>
      </c>
      <c r="BO15" s="19">
        <v>14.2857142857143</v>
      </c>
      <c r="BP15" s="20">
        <v>63.3802817</v>
      </c>
      <c r="BQ15" s="21">
        <v>28.5714286</v>
      </c>
      <c r="BR15" s="22">
        <v>63.3802817</v>
      </c>
      <c r="BS15" s="23">
        <v>57.1428571</v>
      </c>
      <c r="BT15" s="24">
        <v>63.3802817</v>
      </c>
      <c r="BU15" s="25">
        <v>23.8095238</v>
      </c>
      <c r="BV15" s="16">
        <v>47.6190476190476</v>
      </c>
      <c r="BW15" s="17">
        <v>0</v>
      </c>
      <c r="BX15" s="16">
        <v>61.9047619047619</v>
      </c>
      <c r="BY15" s="17">
        <v>0</v>
      </c>
      <c r="BZ15" s="16">
        <v>14.2857142857143</v>
      </c>
      <c r="CA15" s="17">
        <v>0</v>
      </c>
      <c r="CB15" s="16">
        <v>57.1428571</v>
      </c>
      <c r="CC15" s="17">
        <v>0</v>
      </c>
      <c r="CD15" s="16">
        <v>66.6666666666667</v>
      </c>
      <c r="CE15" s="17">
        <v>33.3333333333333</v>
      </c>
      <c r="CF15" s="18">
        <v>85.7142857142857</v>
      </c>
      <c r="CG15" s="19">
        <v>33.3333333333333</v>
      </c>
      <c r="CH15" s="20">
        <v>80.952381</v>
      </c>
      <c r="CI15" s="21">
        <v>66.6666667</v>
      </c>
      <c r="CJ15" s="22">
        <v>85.7142857</v>
      </c>
      <c r="CK15" s="23">
        <v>66.6666667</v>
      </c>
      <c r="CL15" s="24">
        <v>71.4285714</v>
      </c>
      <c r="CM15" s="25">
        <v>0</v>
      </c>
      <c r="CN15" s="16">
        <v>78.021978021978</v>
      </c>
      <c r="CO15" s="17">
        <v>0</v>
      </c>
      <c r="CP15" s="16">
        <v>80.2197802197802</v>
      </c>
      <c r="CQ15" s="17">
        <v>0</v>
      </c>
      <c r="CR15" s="16">
        <v>17.5824175824176</v>
      </c>
      <c r="CS15" s="17">
        <v>0</v>
      </c>
      <c r="CT15" s="16">
        <v>87.9120879</v>
      </c>
      <c r="CU15" s="17">
        <v>0</v>
      </c>
      <c r="CV15" s="16">
        <v>97.8021978021978</v>
      </c>
      <c r="CW15" s="17">
        <v>80</v>
      </c>
      <c r="CX15" s="18">
        <v>95.6043956043956</v>
      </c>
      <c r="CY15" s="19">
        <v>80</v>
      </c>
      <c r="CZ15" s="20">
        <v>100</v>
      </c>
      <c r="DA15" s="21">
        <v>100</v>
      </c>
      <c r="DB15" s="22">
        <v>100</v>
      </c>
      <c r="DC15" s="23">
        <v>100</v>
      </c>
      <c r="DD15" s="24">
        <v>100</v>
      </c>
      <c r="DE15" s="25">
        <v>100</v>
      </c>
      <c r="DF15" s="16">
        <v>70.1511335012594</v>
      </c>
      <c r="DG15" s="17">
        <v>15.7068062827225</v>
      </c>
      <c r="DH15" s="16">
        <v>60.0755667506297</v>
      </c>
      <c r="DI15" s="17">
        <v>55.4973821989529</v>
      </c>
      <c r="DJ15" s="16">
        <v>59.823677581864</v>
      </c>
      <c r="DK15" s="17">
        <v>57.0680628272251</v>
      </c>
      <c r="DL15" s="16">
        <v>69.6473552</v>
      </c>
      <c r="DM15" s="17">
        <v>29.3193717</v>
      </c>
      <c r="DN15" s="16">
        <v>89.2947103274559</v>
      </c>
      <c r="DO15" s="17">
        <v>87.1359223300971</v>
      </c>
      <c r="DP15" s="18">
        <v>89.1687657430731</v>
      </c>
      <c r="DQ15" s="19">
        <v>86.8932038834952</v>
      </c>
      <c r="DR15" s="20">
        <v>76.9521411</v>
      </c>
      <c r="DS15" s="21">
        <v>74.0291262</v>
      </c>
      <c r="DT15" s="22">
        <v>76.4483627</v>
      </c>
      <c r="DU15" s="23">
        <v>75.7281553</v>
      </c>
      <c r="DV15" s="24">
        <v>75.8186398</v>
      </c>
      <c r="DW15" s="25">
        <v>71.6019417</v>
      </c>
      <c r="DX15" s="16">
        <v>70.4</v>
      </c>
      <c r="DY15" s="17">
        <v>25.3333333333333</v>
      </c>
      <c r="DZ15" s="16">
        <v>69.6</v>
      </c>
      <c r="EA15" s="17">
        <v>61.3333333333333</v>
      </c>
      <c r="EB15" s="16">
        <v>66.8</v>
      </c>
      <c r="EC15" s="17">
        <v>62.6666666666667</v>
      </c>
      <c r="ED15" s="16">
        <v>68.8</v>
      </c>
      <c r="EE15" s="17">
        <v>52</v>
      </c>
      <c r="EF15" s="16">
        <v>74</v>
      </c>
      <c r="EG15" s="17">
        <v>45.3333333333333</v>
      </c>
      <c r="EH15" s="18">
        <v>66</v>
      </c>
      <c r="EI15" s="19">
        <v>65.3333333333333</v>
      </c>
      <c r="EJ15" s="20">
        <v>72</v>
      </c>
      <c r="EK15" s="21">
        <v>46.6666667</v>
      </c>
      <c r="EL15" s="22">
        <v>69.6</v>
      </c>
      <c r="EM15" s="23">
        <v>68</v>
      </c>
      <c r="EN15" s="24">
        <v>69.2</v>
      </c>
      <c r="EO15" s="25">
        <v>50.6666667</v>
      </c>
    </row>
    <row r="16" spans="1:145" ht="13.5">
      <c r="A16" s="15">
        <f>A15+1</f>
        <v>13</v>
      </c>
      <c r="B16" s="16">
        <v>87.8612716763006</v>
      </c>
      <c r="C16" s="17">
        <v>81.8181818181818</v>
      </c>
      <c r="D16" s="16">
        <v>86.7052023121387</v>
      </c>
      <c r="E16" s="17">
        <v>83.1168831168831</v>
      </c>
      <c r="F16" s="16">
        <v>88.4393063583815</v>
      </c>
      <c r="G16" s="17">
        <v>87.5</v>
      </c>
      <c r="H16" s="16">
        <v>90.1734104</v>
      </c>
      <c r="I16" s="17">
        <v>89.6103896</v>
      </c>
      <c r="J16" s="16">
        <v>87.2832369942197</v>
      </c>
      <c r="K16" s="17">
        <v>86.4583333333333</v>
      </c>
      <c r="L16" s="18">
        <v>87.2832369942197</v>
      </c>
      <c r="M16" s="19">
        <v>84.4155844155844</v>
      </c>
      <c r="N16" s="20">
        <v>87.8612717</v>
      </c>
      <c r="O16" s="21">
        <v>86.4583333</v>
      </c>
      <c r="P16" s="22">
        <v>89.017341</v>
      </c>
      <c r="Q16" s="23">
        <v>87.012987</v>
      </c>
      <c r="R16" s="24">
        <v>88.4393064</v>
      </c>
      <c r="S16" s="25">
        <v>85.7142857</v>
      </c>
      <c r="T16" s="16">
        <v>52.8301886792453</v>
      </c>
      <c r="U16" s="17">
        <v>0</v>
      </c>
      <c r="V16" s="16">
        <v>56.6037735849057</v>
      </c>
      <c r="W16" s="17">
        <v>0</v>
      </c>
      <c r="X16" s="16">
        <v>39.622641509434</v>
      </c>
      <c r="Y16" s="17">
        <v>0</v>
      </c>
      <c r="Z16" s="16">
        <v>54.7169811</v>
      </c>
      <c r="AA16" s="17">
        <v>0</v>
      </c>
      <c r="AB16" s="16">
        <v>75.4716981132076</v>
      </c>
      <c r="AC16" s="17">
        <v>50</v>
      </c>
      <c r="AD16" s="18">
        <v>69.811320754717</v>
      </c>
      <c r="AE16" s="19">
        <v>50</v>
      </c>
      <c r="AF16" s="20">
        <v>67.9245283</v>
      </c>
      <c r="AG16" s="21">
        <v>28.5714286</v>
      </c>
      <c r="AH16" s="22">
        <v>67.9245283</v>
      </c>
      <c r="AI16" s="23">
        <v>42.8571429</v>
      </c>
      <c r="AJ16" s="24">
        <v>62.2641509</v>
      </c>
      <c r="AK16" s="25">
        <v>42.8571429</v>
      </c>
      <c r="AL16" s="16">
        <v>91.025641025641</v>
      </c>
      <c r="AM16" s="17">
        <v>0</v>
      </c>
      <c r="AN16" s="16">
        <v>90.3846153846154</v>
      </c>
      <c r="AO16" s="17">
        <v>87.6712328767123</v>
      </c>
      <c r="AP16" s="16">
        <v>73.7179487179487</v>
      </c>
      <c r="AQ16" s="17">
        <v>60</v>
      </c>
      <c r="AR16" s="16">
        <v>88.4615385</v>
      </c>
      <c r="AS16" s="17">
        <v>0</v>
      </c>
      <c r="AT16" s="16">
        <v>94.8717948717949</v>
      </c>
      <c r="AU16" s="17">
        <v>50</v>
      </c>
      <c r="AV16" s="18">
        <v>91.6666666666667</v>
      </c>
      <c r="AW16" s="19">
        <v>80</v>
      </c>
      <c r="AX16" s="20">
        <v>96.7948718</v>
      </c>
      <c r="AY16" s="21">
        <v>93.1506849</v>
      </c>
      <c r="AZ16" s="22">
        <v>94.2307692</v>
      </c>
      <c r="BA16" s="23">
        <v>90</v>
      </c>
      <c r="BB16" s="24">
        <v>95.5128205</v>
      </c>
      <c r="BC16" s="25">
        <v>70</v>
      </c>
      <c r="BD16" s="16">
        <v>64.7887323943662</v>
      </c>
      <c r="BE16" s="17">
        <v>14.2857142857143</v>
      </c>
      <c r="BF16" s="16">
        <v>61.9718309859155</v>
      </c>
      <c r="BG16" s="17">
        <v>57.1428571428571</v>
      </c>
      <c r="BH16" s="16">
        <v>56.3380281690141</v>
      </c>
      <c r="BI16" s="17">
        <v>56</v>
      </c>
      <c r="BJ16" s="16">
        <v>69.0140845</v>
      </c>
      <c r="BK16" s="17">
        <v>33.3333333</v>
      </c>
      <c r="BL16" s="16">
        <v>67.6056338028169</v>
      </c>
      <c r="BM16" s="17">
        <v>28.5714285714286</v>
      </c>
      <c r="BN16" s="18">
        <v>70.4225352112676</v>
      </c>
      <c r="BO16" s="19">
        <v>33.3333333333333</v>
      </c>
      <c r="BP16" s="20">
        <v>69.0140845</v>
      </c>
      <c r="BQ16" s="21">
        <v>33.3333333</v>
      </c>
      <c r="BR16" s="22">
        <v>64.7887324</v>
      </c>
      <c r="BS16" s="23">
        <v>61.9047619</v>
      </c>
      <c r="BT16" s="24">
        <v>71.8309859</v>
      </c>
      <c r="BU16" s="25">
        <v>33.3333333</v>
      </c>
      <c r="BV16" s="16">
        <v>28.5714285714286</v>
      </c>
      <c r="BW16" s="17">
        <v>0</v>
      </c>
      <c r="BX16" s="16">
        <v>38.0952380952381</v>
      </c>
      <c r="BY16" s="17">
        <v>0</v>
      </c>
      <c r="BZ16" s="16">
        <v>14.2857142857143</v>
      </c>
      <c r="CA16" s="17">
        <v>0</v>
      </c>
      <c r="CB16" s="16">
        <v>33.3333333</v>
      </c>
      <c r="CC16" s="17">
        <v>0</v>
      </c>
      <c r="CD16" s="16">
        <v>71.4285714285714</v>
      </c>
      <c r="CE16" s="17">
        <v>33.3333333333333</v>
      </c>
      <c r="CF16" s="18">
        <v>80.952380952381</v>
      </c>
      <c r="CG16" s="19">
        <v>33.3333333333333</v>
      </c>
      <c r="CH16" s="20">
        <v>80.952381</v>
      </c>
      <c r="CI16" s="21">
        <v>66.6666667</v>
      </c>
      <c r="CJ16" s="22">
        <v>76.1904762</v>
      </c>
      <c r="CK16" s="23">
        <v>33.3333333</v>
      </c>
      <c r="CL16" s="24">
        <v>85.7142857</v>
      </c>
      <c r="CM16" s="25">
        <v>66.6666667</v>
      </c>
      <c r="CN16" s="16">
        <v>85.7142857142857</v>
      </c>
      <c r="CO16" s="17">
        <v>50</v>
      </c>
      <c r="CP16" s="16">
        <v>87.9120879120879</v>
      </c>
      <c r="CQ16" s="17">
        <v>40</v>
      </c>
      <c r="CR16" s="16">
        <v>17.5824175824176</v>
      </c>
      <c r="CS16" s="17">
        <v>0</v>
      </c>
      <c r="CT16" s="16">
        <v>84.6153846</v>
      </c>
      <c r="CU16" s="17">
        <v>0</v>
      </c>
      <c r="CV16" s="16">
        <v>100</v>
      </c>
      <c r="CW16" s="17">
        <v>100</v>
      </c>
      <c r="CX16" s="18">
        <v>98.9010989010989</v>
      </c>
      <c r="CY16" s="19">
        <v>93.3333333333333</v>
      </c>
      <c r="CZ16" s="20">
        <v>96.7032967</v>
      </c>
      <c r="DA16" s="21">
        <v>60</v>
      </c>
      <c r="DB16" s="22">
        <v>96.7032967</v>
      </c>
      <c r="DC16" s="23">
        <v>60</v>
      </c>
      <c r="DD16" s="24">
        <v>96.7032967</v>
      </c>
      <c r="DE16" s="25">
        <v>80</v>
      </c>
      <c r="DF16" s="16">
        <v>68.639798488665</v>
      </c>
      <c r="DG16" s="17">
        <v>17.2774869109948</v>
      </c>
      <c r="DH16" s="16">
        <v>70.9068010075567</v>
      </c>
      <c r="DI16" s="17">
        <v>61.2565445026178</v>
      </c>
      <c r="DJ16" s="16">
        <v>66.8765743073048</v>
      </c>
      <c r="DK16" s="17">
        <v>59.1623036649215</v>
      </c>
      <c r="DL16" s="16">
        <v>71.7884131</v>
      </c>
      <c r="DM16" s="17">
        <v>19.3717277</v>
      </c>
      <c r="DN16" s="16">
        <v>89.9244332493703</v>
      </c>
      <c r="DO16" s="17">
        <v>84.2931937172775</v>
      </c>
      <c r="DP16" s="18">
        <v>90.176322418136</v>
      </c>
      <c r="DQ16" s="19">
        <v>84.8167539267016</v>
      </c>
      <c r="DR16" s="20">
        <v>89.1687657</v>
      </c>
      <c r="DS16" s="21">
        <v>81.6753927</v>
      </c>
      <c r="DT16" s="22">
        <v>88.9168766</v>
      </c>
      <c r="DU16" s="23">
        <v>85.3403141</v>
      </c>
      <c r="DV16" s="24">
        <v>89.5465995</v>
      </c>
      <c r="DW16" s="25">
        <v>80.104712</v>
      </c>
      <c r="DX16" s="16">
        <v>68</v>
      </c>
      <c r="DY16" s="17">
        <v>24</v>
      </c>
      <c r="DZ16" s="16">
        <v>64</v>
      </c>
      <c r="EA16" s="17">
        <v>62.6666666666667</v>
      </c>
      <c r="EB16" s="16">
        <v>68</v>
      </c>
      <c r="EC16" s="17">
        <v>62.6666666666667</v>
      </c>
      <c r="ED16" s="16">
        <v>71.2</v>
      </c>
      <c r="EE16" s="17">
        <v>50.6666667</v>
      </c>
      <c r="EF16" s="16">
        <v>71.6</v>
      </c>
      <c r="EG16" s="17">
        <v>36</v>
      </c>
      <c r="EH16" s="18">
        <v>71.6</v>
      </c>
      <c r="EI16" s="19">
        <v>66.6666666666667</v>
      </c>
      <c r="EJ16" s="20">
        <v>74.8</v>
      </c>
      <c r="EK16" s="21">
        <v>54.6666667</v>
      </c>
      <c r="EL16" s="22">
        <v>68.8</v>
      </c>
      <c r="EM16" s="23">
        <v>67.4285714</v>
      </c>
      <c r="EN16" s="24">
        <v>76.8</v>
      </c>
      <c r="EO16" s="25">
        <v>52</v>
      </c>
    </row>
    <row r="17" spans="1:145" ht="13.5">
      <c r="A17" s="15">
        <f>A16+1</f>
        <v>14</v>
      </c>
      <c r="B17" s="16">
        <v>90.1734104046243</v>
      </c>
      <c r="C17" s="17">
        <v>87.012987012987</v>
      </c>
      <c r="D17" s="16">
        <v>90.7514450867052</v>
      </c>
      <c r="E17" s="17">
        <v>89.6103896103896</v>
      </c>
      <c r="F17" s="16">
        <v>87.2832369942197</v>
      </c>
      <c r="G17" s="17">
        <v>87.012987012987</v>
      </c>
      <c r="H17" s="16">
        <v>90.1734104</v>
      </c>
      <c r="I17" s="17">
        <v>85.7142857</v>
      </c>
      <c r="J17" s="16">
        <v>86.1271676300578</v>
      </c>
      <c r="K17" s="17">
        <v>79.2207792207792</v>
      </c>
      <c r="L17" s="18">
        <v>89.0173410404624</v>
      </c>
      <c r="M17" s="19">
        <v>87.012987012987</v>
      </c>
      <c r="N17" s="20">
        <v>87.8612717</v>
      </c>
      <c r="O17" s="21">
        <v>85.7142857</v>
      </c>
      <c r="P17" s="22">
        <v>87.8612717</v>
      </c>
      <c r="Q17" s="23">
        <v>87.5</v>
      </c>
      <c r="R17" s="24">
        <v>87.8612717</v>
      </c>
      <c r="S17" s="25">
        <v>85.7142857</v>
      </c>
      <c r="T17" s="16">
        <v>54.7169811320755</v>
      </c>
      <c r="U17" s="17">
        <v>0</v>
      </c>
      <c r="V17" s="16">
        <v>49.0566037735849</v>
      </c>
      <c r="W17" s="17">
        <v>0</v>
      </c>
      <c r="X17" s="16">
        <v>33.9622641509434</v>
      </c>
      <c r="Y17" s="17">
        <v>14.2857142857143</v>
      </c>
      <c r="Z17" s="16">
        <v>47.1698113</v>
      </c>
      <c r="AA17" s="17">
        <v>0</v>
      </c>
      <c r="AB17" s="16">
        <v>67.9245283018868</v>
      </c>
      <c r="AC17" s="17">
        <v>0</v>
      </c>
      <c r="AD17" s="18">
        <v>50.9433962264151</v>
      </c>
      <c r="AE17" s="19">
        <v>0</v>
      </c>
      <c r="AF17" s="20">
        <v>60.3773585</v>
      </c>
      <c r="AG17" s="21">
        <v>28.5714286</v>
      </c>
      <c r="AH17" s="22">
        <v>56.6037736</v>
      </c>
      <c r="AI17" s="23">
        <v>28.5714286</v>
      </c>
      <c r="AJ17" s="24">
        <v>62.2641509</v>
      </c>
      <c r="AK17" s="25">
        <v>28.5714286</v>
      </c>
      <c r="AL17" s="16">
        <v>92.9487179487179</v>
      </c>
      <c r="AM17" s="17">
        <v>30</v>
      </c>
      <c r="AN17" s="16">
        <v>89.1025641025641</v>
      </c>
      <c r="AO17" s="17">
        <v>83.5616438356164</v>
      </c>
      <c r="AP17" s="16">
        <v>66.6666666666667</v>
      </c>
      <c r="AQ17" s="17">
        <v>40</v>
      </c>
      <c r="AR17" s="16">
        <v>91.025641</v>
      </c>
      <c r="AS17" s="17">
        <v>0</v>
      </c>
      <c r="AT17" s="16">
        <v>94.8717948717949</v>
      </c>
      <c r="AU17" s="17">
        <v>60</v>
      </c>
      <c r="AV17" s="18">
        <v>96.1538461538462</v>
      </c>
      <c r="AW17" s="19">
        <v>80</v>
      </c>
      <c r="AX17" s="20">
        <v>98.0769231</v>
      </c>
      <c r="AY17" s="21">
        <v>95.890411</v>
      </c>
      <c r="AZ17" s="22">
        <v>96.1538462</v>
      </c>
      <c r="BA17" s="23">
        <v>93.1506849</v>
      </c>
      <c r="BB17" s="24">
        <v>96.7948718</v>
      </c>
      <c r="BC17" s="25">
        <v>90</v>
      </c>
      <c r="BD17" s="16">
        <v>61.9718309859155</v>
      </c>
      <c r="BE17" s="17">
        <v>23.8095238095238</v>
      </c>
      <c r="BF17" s="16">
        <v>64.7887323943662</v>
      </c>
      <c r="BG17" s="17">
        <v>57.1428571428571</v>
      </c>
      <c r="BH17" s="16">
        <v>61.9718309859155</v>
      </c>
      <c r="BI17" s="17">
        <v>61.9047619047619</v>
      </c>
      <c r="BJ17" s="16">
        <v>64.7887324</v>
      </c>
      <c r="BK17" s="17">
        <v>19.047619</v>
      </c>
      <c r="BL17" s="16">
        <v>66.1971830985916</v>
      </c>
      <c r="BM17" s="17">
        <v>28.5714285714286</v>
      </c>
      <c r="BN17" s="18">
        <v>69.0140845070422</v>
      </c>
      <c r="BO17" s="19">
        <v>28.5714285714286</v>
      </c>
      <c r="BP17" s="20">
        <v>70.4225352</v>
      </c>
      <c r="BQ17" s="21">
        <v>28.5714286</v>
      </c>
      <c r="BR17" s="22">
        <v>64.7887324</v>
      </c>
      <c r="BS17" s="23">
        <v>42.8571429</v>
      </c>
      <c r="BT17" s="24">
        <v>71.8309859</v>
      </c>
      <c r="BU17" s="25">
        <v>23.8095238</v>
      </c>
      <c r="BV17" s="16">
        <v>38.0952380952381</v>
      </c>
      <c r="BW17" s="17">
        <v>0</v>
      </c>
      <c r="BX17" s="16">
        <v>66.6666666666667</v>
      </c>
      <c r="BY17" s="17">
        <v>0</v>
      </c>
      <c r="BZ17" s="16">
        <v>14.2857142857143</v>
      </c>
      <c r="CA17" s="17">
        <v>0</v>
      </c>
      <c r="CB17" s="16">
        <v>47.6190476</v>
      </c>
      <c r="CC17" s="17">
        <v>0</v>
      </c>
      <c r="CD17" s="16">
        <v>76.1904761904762</v>
      </c>
      <c r="CE17" s="17">
        <v>33.3333333333333</v>
      </c>
      <c r="CF17" s="18">
        <v>71.4285714285714</v>
      </c>
      <c r="CG17" s="19">
        <v>0</v>
      </c>
      <c r="CH17" s="20">
        <v>57.1428571</v>
      </c>
      <c r="CI17" s="21">
        <v>0</v>
      </c>
      <c r="CJ17" s="22">
        <v>57.1428571</v>
      </c>
      <c r="CK17" s="23">
        <v>0</v>
      </c>
      <c r="CL17" s="24">
        <v>61.9047619</v>
      </c>
      <c r="CM17" s="25">
        <v>0</v>
      </c>
      <c r="CN17" s="16">
        <v>87.9120879120879</v>
      </c>
      <c r="CO17" s="17">
        <v>0</v>
      </c>
      <c r="CP17" s="16">
        <v>78.021978021978</v>
      </c>
      <c r="CQ17" s="17">
        <v>0</v>
      </c>
      <c r="CR17" s="16">
        <v>16.4835164835165</v>
      </c>
      <c r="CS17" s="17">
        <v>0</v>
      </c>
      <c r="CT17" s="16">
        <v>89.010989</v>
      </c>
      <c r="CU17" s="17">
        <v>0</v>
      </c>
      <c r="CV17" s="16">
        <v>96.7032967032967</v>
      </c>
      <c r="CW17" s="17">
        <v>60</v>
      </c>
      <c r="CX17" s="18">
        <v>100</v>
      </c>
      <c r="CY17" s="19">
        <v>100</v>
      </c>
      <c r="CZ17" s="20">
        <v>96.7032967</v>
      </c>
      <c r="DA17" s="21">
        <v>60</v>
      </c>
      <c r="DB17" s="22">
        <v>96.7032967</v>
      </c>
      <c r="DC17" s="23">
        <v>60</v>
      </c>
      <c r="DD17" s="24">
        <v>96.7032967</v>
      </c>
      <c r="DE17" s="25">
        <v>60</v>
      </c>
      <c r="DF17" s="16">
        <v>68.3879093198993</v>
      </c>
      <c r="DG17" s="17">
        <v>0</v>
      </c>
      <c r="DH17" s="16">
        <v>72.9219143576826</v>
      </c>
      <c r="DI17" s="17">
        <v>68.0628272251309</v>
      </c>
      <c r="DJ17" s="16">
        <v>66.4987405541562</v>
      </c>
      <c r="DK17" s="17">
        <v>60.2094240837696</v>
      </c>
      <c r="DL17" s="16">
        <v>80.4785894</v>
      </c>
      <c r="DM17" s="17">
        <v>76.9417476</v>
      </c>
      <c r="DN17" s="16">
        <v>89.0428211586902</v>
      </c>
      <c r="DO17" s="17">
        <v>86.9109947643979</v>
      </c>
      <c r="DP17" s="18">
        <v>88.7909319899245</v>
      </c>
      <c r="DQ17" s="19">
        <v>84.8167539267016</v>
      </c>
      <c r="DR17" s="20">
        <v>91.3098237</v>
      </c>
      <c r="DS17" s="21">
        <v>88.4816754</v>
      </c>
      <c r="DT17" s="22">
        <v>91.0579345</v>
      </c>
      <c r="DU17" s="23">
        <v>87.434555</v>
      </c>
      <c r="DV17" s="24">
        <v>90.4282116</v>
      </c>
      <c r="DW17" s="25">
        <v>86.9109948</v>
      </c>
      <c r="DX17" s="16">
        <v>69.2</v>
      </c>
      <c r="DY17" s="17">
        <v>40</v>
      </c>
      <c r="DZ17" s="16">
        <v>71.2</v>
      </c>
      <c r="EA17" s="17">
        <v>70.8571428571428</v>
      </c>
      <c r="EB17" s="16">
        <v>68.8</v>
      </c>
      <c r="EC17" s="17">
        <v>62.6666666666667</v>
      </c>
      <c r="ED17" s="16">
        <v>70</v>
      </c>
      <c r="EE17" s="17">
        <v>52</v>
      </c>
      <c r="EF17" s="16">
        <v>74.4</v>
      </c>
      <c r="EG17" s="17">
        <v>52</v>
      </c>
      <c r="EH17" s="18">
        <v>72</v>
      </c>
      <c r="EI17" s="19">
        <v>72</v>
      </c>
      <c r="EJ17" s="20">
        <v>76.4</v>
      </c>
      <c r="EK17" s="21">
        <v>50.6666667</v>
      </c>
      <c r="EL17" s="22">
        <v>67.2</v>
      </c>
      <c r="EM17" s="23">
        <v>62.6666667</v>
      </c>
      <c r="EN17" s="24">
        <v>77.2</v>
      </c>
      <c r="EO17" s="25">
        <v>48</v>
      </c>
    </row>
    <row r="18" spans="1:145" ht="13.5">
      <c r="A18" s="15">
        <f>A17+1</f>
        <v>15</v>
      </c>
      <c r="B18" s="16">
        <v>88.4393063583815</v>
      </c>
      <c r="C18" s="17">
        <v>81.8181818181818</v>
      </c>
      <c r="D18" s="16">
        <v>88.4393063583815</v>
      </c>
      <c r="E18" s="17">
        <v>85.7142857142857</v>
      </c>
      <c r="F18" s="16">
        <v>87.2832369942197</v>
      </c>
      <c r="G18" s="17">
        <v>87.012987012987</v>
      </c>
      <c r="H18" s="16">
        <v>86.7052023</v>
      </c>
      <c r="I18" s="17">
        <v>83.1168831</v>
      </c>
      <c r="J18" s="16">
        <v>84.971098265896</v>
      </c>
      <c r="K18" s="17">
        <v>80.5194805194805</v>
      </c>
      <c r="L18" s="18">
        <v>87.8612716763006</v>
      </c>
      <c r="M18" s="19">
        <v>83.1168831168831</v>
      </c>
      <c r="N18" s="20">
        <v>86.7052023</v>
      </c>
      <c r="O18" s="21">
        <v>86.4583333</v>
      </c>
      <c r="P18" s="22">
        <v>88.4393064</v>
      </c>
      <c r="Q18" s="23">
        <v>88.3116883</v>
      </c>
      <c r="R18" s="24">
        <v>87.8612717</v>
      </c>
      <c r="S18" s="25">
        <v>87.5</v>
      </c>
      <c r="T18" s="16">
        <v>52.8301886792453</v>
      </c>
      <c r="U18" s="17">
        <v>0</v>
      </c>
      <c r="V18" s="16">
        <v>43.3962264150943</v>
      </c>
      <c r="W18" s="17">
        <v>0</v>
      </c>
      <c r="X18" s="16">
        <v>35.8490566037736</v>
      </c>
      <c r="Y18" s="17">
        <v>14.2857142857143</v>
      </c>
      <c r="Z18" s="16">
        <v>49.0566038</v>
      </c>
      <c r="AA18" s="17">
        <v>0</v>
      </c>
      <c r="AB18" s="16">
        <v>60.377358490566</v>
      </c>
      <c r="AC18" s="17">
        <v>0</v>
      </c>
      <c r="AD18" s="18">
        <v>71.6981132075472</v>
      </c>
      <c r="AE18" s="19">
        <v>0</v>
      </c>
      <c r="AF18" s="20">
        <v>64.1509434</v>
      </c>
      <c r="AG18" s="21">
        <v>42.8571429</v>
      </c>
      <c r="AH18" s="22">
        <v>58.490566</v>
      </c>
      <c r="AI18" s="23">
        <v>42.8571429</v>
      </c>
      <c r="AJ18" s="24">
        <v>64.1509434</v>
      </c>
      <c r="AK18" s="25">
        <v>42.8571429</v>
      </c>
      <c r="AL18" s="16">
        <v>91.025641025641</v>
      </c>
      <c r="AM18" s="17">
        <v>30</v>
      </c>
      <c r="AN18" s="16">
        <v>79.4871794871795</v>
      </c>
      <c r="AO18" s="17">
        <v>70</v>
      </c>
      <c r="AP18" s="16">
        <v>71.7948717948718</v>
      </c>
      <c r="AQ18" s="17">
        <v>50</v>
      </c>
      <c r="AR18" s="16">
        <v>90.3846154</v>
      </c>
      <c r="AS18" s="17">
        <v>10</v>
      </c>
      <c r="AT18" s="16">
        <v>92.3076923076923</v>
      </c>
      <c r="AU18" s="17">
        <v>40</v>
      </c>
      <c r="AV18" s="18">
        <v>93.5897435897436</v>
      </c>
      <c r="AW18" s="19">
        <v>60</v>
      </c>
      <c r="AX18" s="20">
        <v>94.2307692</v>
      </c>
      <c r="AY18" s="21">
        <v>80</v>
      </c>
      <c r="AZ18" s="22">
        <v>92.9487179</v>
      </c>
      <c r="BA18" s="23">
        <v>90</v>
      </c>
      <c r="BB18" s="24">
        <v>93.5897436</v>
      </c>
      <c r="BC18" s="25">
        <v>60</v>
      </c>
      <c r="BD18" s="16">
        <v>66.1971830985916</v>
      </c>
      <c r="BE18" s="17">
        <v>23.8095238095238</v>
      </c>
      <c r="BF18" s="16">
        <v>56.3380281690141</v>
      </c>
      <c r="BG18" s="17">
        <v>56</v>
      </c>
      <c r="BH18" s="16">
        <v>59.1549295774648</v>
      </c>
      <c r="BI18" s="17">
        <v>57.1428571428571</v>
      </c>
      <c r="BJ18" s="16">
        <v>71.8309859</v>
      </c>
      <c r="BK18" s="17">
        <v>33.3333333</v>
      </c>
      <c r="BL18" s="16">
        <v>69.0140845070422</v>
      </c>
      <c r="BM18" s="17">
        <v>23.8095238095238</v>
      </c>
      <c r="BN18" s="18">
        <v>69.0140845070422</v>
      </c>
      <c r="BO18" s="19">
        <v>23.8095238095238</v>
      </c>
      <c r="BP18" s="20">
        <v>67.6056338</v>
      </c>
      <c r="BQ18" s="21">
        <v>19.047619</v>
      </c>
      <c r="BR18" s="22">
        <v>66.1971831</v>
      </c>
      <c r="BS18" s="23">
        <v>61.9047619</v>
      </c>
      <c r="BT18" s="24">
        <v>67.6056338</v>
      </c>
      <c r="BU18" s="25">
        <v>33.3333333</v>
      </c>
      <c r="BV18" s="16">
        <v>57.1428571428571</v>
      </c>
      <c r="BW18" s="17">
        <v>0</v>
      </c>
      <c r="BX18" s="16">
        <v>52.3809523809524</v>
      </c>
      <c r="BY18" s="17">
        <v>0</v>
      </c>
      <c r="BZ18" s="16">
        <v>14.2857142857143</v>
      </c>
      <c r="CA18" s="17">
        <v>0</v>
      </c>
      <c r="CB18" s="16">
        <v>52.3809524</v>
      </c>
      <c r="CC18" s="17">
        <v>0</v>
      </c>
      <c r="CD18" s="16">
        <v>90.4761904761905</v>
      </c>
      <c r="CE18" s="17">
        <v>66.6666666666667</v>
      </c>
      <c r="CF18" s="18">
        <v>95.2380952380952</v>
      </c>
      <c r="CG18" s="19">
        <v>66.6666666666667</v>
      </c>
      <c r="CH18" s="20">
        <v>90.4761905</v>
      </c>
      <c r="CI18" s="21">
        <v>66.6666667</v>
      </c>
      <c r="CJ18" s="22">
        <v>85.7142857</v>
      </c>
      <c r="CK18" s="23">
        <v>33.3333333</v>
      </c>
      <c r="CL18" s="24">
        <v>85.7142857</v>
      </c>
      <c r="CM18" s="25">
        <v>66.6666667</v>
      </c>
      <c r="CN18" s="16">
        <v>83.5164835164835</v>
      </c>
      <c r="CO18" s="17">
        <v>0</v>
      </c>
      <c r="CP18" s="16">
        <v>91.2087912087912</v>
      </c>
      <c r="CQ18" s="17">
        <v>80</v>
      </c>
      <c r="CR18" s="16">
        <v>7.69230769230769</v>
      </c>
      <c r="CS18" s="17">
        <v>0</v>
      </c>
      <c r="CT18" s="16">
        <v>75.8241758</v>
      </c>
      <c r="CU18" s="17">
        <v>0</v>
      </c>
      <c r="CV18" s="16">
        <v>97.8021978021978</v>
      </c>
      <c r="CW18" s="17">
        <v>80</v>
      </c>
      <c r="CX18" s="18">
        <v>96.7032967032967</v>
      </c>
      <c r="CY18" s="19">
        <v>80</v>
      </c>
      <c r="CZ18" s="20">
        <v>98.9010989</v>
      </c>
      <c r="DA18" s="21">
        <v>92.3076923</v>
      </c>
      <c r="DB18" s="22">
        <v>98.9010989</v>
      </c>
      <c r="DC18" s="23">
        <v>80</v>
      </c>
      <c r="DD18" s="24">
        <v>98.9010989</v>
      </c>
      <c r="DE18" s="25">
        <v>80</v>
      </c>
      <c r="DF18" s="16">
        <v>72.544080604534</v>
      </c>
      <c r="DG18" s="17">
        <v>36.1256544502618</v>
      </c>
      <c r="DH18" s="16">
        <v>56.0453400503778</v>
      </c>
      <c r="DI18" s="17">
        <v>50.7853403141361</v>
      </c>
      <c r="DJ18" s="16">
        <v>66.3727959697733</v>
      </c>
      <c r="DK18" s="17">
        <v>64.3203883495146</v>
      </c>
      <c r="DL18" s="16">
        <v>78.2115869</v>
      </c>
      <c r="DM18" s="17">
        <v>71.7277487</v>
      </c>
      <c r="DN18" s="16">
        <v>90.6801007556675</v>
      </c>
      <c r="DO18" s="17">
        <v>84.8167539267016</v>
      </c>
      <c r="DP18" s="18">
        <v>90.4282115869018</v>
      </c>
      <c r="DQ18" s="19">
        <v>83.2460732984293</v>
      </c>
      <c r="DR18" s="20">
        <v>82.115869</v>
      </c>
      <c r="DS18" s="21">
        <v>73.8219895</v>
      </c>
      <c r="DT18" s="22">
        <v>82.8715365</v>
      </c>
      <c r="DU18" s="23">
        <v>79.5811518</v>
      </c>
      <c r="DV18" s="24">
        <v>85.5163728</v>
      </c>
      <c r="DW18" s="25">
        <v>82.1989529</v>
      </c>
      <c r="DX18" s="16">
        <v>74.4</v>
      </c>
      <c r="DY18" s="17">
        <v>42.6666666666667</v>
      </c>
      <c r="DZ18" s="16">
        <v>67.2</v>
      </c>
      <c r="EA18" s="17">
        <v>65.1428571428572</v>
      </c>
      <c r="EB18" s="16">
        <v>68</v>
      </c>
      <c r="EC18" s="17">
        <v>66.2857142857143</v>
      </c>
      <c r="ED18" s="16">
        <v>71.6</v>
      </c>
      <c r="EE18" s="17">
        <v>53.3333333</v>
      </c>
      <c r="EF18" s="16">
        <v>72</v>
      </c>
      <c r="EG18" s="17">
        <v>37.3333333333333</v>
      </c>
      <c r="EH18" s="18">
        <v>72.4</v>
      </c>
      <c r="EI18" s="19">
        <v>72</v>
      </c>
      <c r="EJ18" s="20">
        <v>70.8</v>
      </c>
      <c r="EK18" s="21">
        <v>33.3333333</v>
      </c>
      <c r="EL18" s="22">
        <v>67.2</v>
      </c>
      <c r="EM18" s="23">
        <v>61.3333333</v>
      </c>
      <c r="EN18" s="24">
        <v>73.6</v>
      </c>
      <c r="EO18" s="25">
        <v>52</v>
      </c>
    </row>
    <row r="19" spans="1:145" ht="13.5">
      <c r="A19" s="15">
        <f>A18+1</f>
        <v>16</v>
      </c>
      <c r="B19" s="16">
        <v>90.1734104046243</v>
      </c>
      <c r="C19" s="17">
        <v>88.3116883116883</v>
      </c>
      <c r="D19" s="16">
        <v>89.5953757225434</v>
      </c>
      <c r="E19" s="17">
        <v>87.5</v>
      </c>
      <c r="F19" s="16">
        <v>89.0173410404624</v>
      </c>
      <c r="G19" s="17">
        <v>84.4155844155844</v>
      </c>
      <c r="H19" s="16">
        <v>87.8612717</v>
      </c>
      <c r="I19" s="17">
        <v>85.7142857</v>
      </c>
      <c r="J19" s="16">
        <v>88.4393063583815</v>
      </c>
      <c r="K19" s="17">
        <v>83.3333333333333</v>
      </c>
      <c r="L19" s="18">
        <v>87.8612716763006</v>
      </c>
      <c r="M19" s="19">
        <v>84.4155844155844</v>
      </c>
      <c r="N19" s="20">
        <v>85.5491329</v>
      </c>
      <c r="O19" s="21">
        <v>81.8181818</v>
      </c>
      <c r="P19" s="22">
        <v>85.5491329</v>
      </c>
      <c r="Q19" s="23">
        <v>77.9220779</v>
      </c>
      <c r="R19" s="24">
        <v>84.9710983</v>
      </c>
      <c r="S19" s="25">
        <v>83.1168831</v>
      </c>
      <c r="T19" s="16">
        <v>56.6037735849057</v>
      </c>
      <c r="U19" s="17">
        <v>0</v>
      </c>
      <c r="V19" s="16">
        <v>49.0566037735849</v>
      </c>
      <c r="W19" s="17">
        <v>0</v>
      </c>
      <c r="X19" s="16">
        <v>22.641509433962298</v>
      </c>
      <c r="Y19" s="17">
        <v>11.7647058823529</v>
      </c>
      <c r="Z19" s="16">
        <v>54.7169811</v>
      </c>
      <c r="AA19" s="17">
        <v>0</v>
      </c>
      <c r="AB19" s="16">
        <v>67.9245283018868</v>
      </c>
      <c r="AC19" s="17">
        <v>0</v>
      </c>
      <c r="AD19" s="18">
        <v>66.0377358490566</v>
      </c>
      <c r="AE19" s="19">
        <v>33.3333333333333</v>
      </c>
      <c r="AF19" s="20">
        <v>60.3773585</v>
      </c>
      <c r="AG19" s="21">
        <v>0</v>
      </c>
      <c r="AH19" s="22">
        <v>56.6037736</v>
      </c>
      <c r="AI19" s="23">
        <v>0</v>
      </c>
      <c r="AJ19" s="24">
        <v>60.3773585</v>
      </c>
      <c r="AK19" s="25">
        <v>0</v>
      </c>
      <c r="AL19" s="16">
        <v>91.6666666666667</v>
      </c>
      <c r="AM19" s="17">
        <v>0</v>
      </c>
      <c r="AN19" s="16">
        <v>90.3846153846154</v>
      </c>
      <c r="AO19" s="17">
        <v>87.6712328767123</v>
      </c>
      <c r="AP19" s="16">
        <v>90.3846153846154</v>
      </c>
      <c r="AQ19" s="17">
        <v>87.6712328767123</v>
      </c>
      <c r="AR19" s="16">
        <v>89.7435897</v>
      </c>
      <c r="AS19" s="17">
        <v>0</v>
      </c>
      <c r="AT19" s="16">
        <v>95.5128205128205</v>
      </c>
      <c r="AU19" s="17">
        <v>60</v>
      </c>
      <c r="AV19" s="18">
        <v>91.025641025641</v>
      </c>
      <c r="AW19" s="19">
        <v>70</v>
      </c>
      <c r="AX19" s="20">
        <v>96.7948718</v>
      </c>
      <c r="AY19" s="21">
        <v>90</v>
      </c>
      <c r="AZ19" s="22">
        <v>95.5128205</v>
      </c>
      <c r="BA19" s="23">
        <v>80</v>
      </c>
      <c r="BB19" s="24">
        <v>95.5128205</v>
      </c>
      <c r="BC19" s="25">
        <v>80</v>
      </c>
      <c r="BD19" s="16">
        <v>61.9718309859155</v>
      </c>
      <c r="BE19" s="17">
        <v>19.047619047619</v>
      </c>
      <c r="BF19" s="16">
        <v>63.3802816901408</v>
      </c>
      <c r="BG19" s="17">
        <v>62</v>
      </c>
      <c r="BH19" s="16">
        <v>57.7464788732394</v>
      </c>
      <c r="BI19" s="17">
        <v>56</v>
      </c>
      <c r="BJ19" s="16">
        <v>69.0140845</v>
      </c>
      <c r="BK19" s="17">
        <v>33.3333333</v>
      </c>
      <c r="BL19" s="16">
        <v>70.4225352112676</v>
      </c>
      <c r="BM19" s="17">
        <v>33.3333333333333</v>
      </c>
      <c r="BN19" s="18">
        <v>66.1971830985916</v>
      </c>
      <c r="BO19" s="19">
        <v>14.2857142857143</v>
      </c>
      <c r="BP19" s="20">
        <v>69.0140845</v>
      </c>
      <c r="BQ19" s="21">
        <v>19.047619</v>
      </c>
      <c r="BR19" s="22">
        <v>61.971831</v>
      </c>
      <c r="BS19" s="23">
        <v>52.3809524</v>
      </c>
      <c r="BT19" s="24">
        <v>69.0140845</v>
      </c>
      <c r="BU19" s="25">
        <v>28.5714286</v>
      </c>
      <c r="BV19" s="16">
        <v>42.8571428571429</v>
      </c>
      <c r="BW19" s="17">
        <v>0</v>
      </c>
      <c r="BX19" s="16">
        <v>57.1428571428571</v>
      </c>
      <c r="BY19" s="17">
        <v>0</v>
      </c>
      <c r="BZ19" s="16">
        <v>14.2857142857143</v>
      </c>
      <c r="CA19" s="17">
        <v>0</v>
      </c>
      <c r="CB19" s="16">
        <v>57.1428571</v>
      </c>
      <c r="CC19" s="17">
        <v>0</v>
      </c>
      <c r="CD19" s="16">
        <v>66.6666666666667</v>
      </c>
      <c r="CE19" s="17">
        <v>33.3333333333333</v>
      </c>
      <c r="CF19" s="18">
        <v>80.952380952381</v>
      </c>
      <c r="CG19" s="19">
        <v>33.3333333333333</v>
      </c>
      <c r="CH19" s="20">
        <v>52.3809524</v>
      </c>
      <c r="CI19" s="21">
        <v>0</v>
      </c>
      <c r="CJ19" s="22">
        <v>61.9047619</v>
      </c>
      <c r="CK19" s="23">
        <v>33.3333333</v>
      </c>
      <c r="CL19" s="24">
        <v>80.952381</v>
      </c>
      <c r="CM19" s="25">
        <v>33.3333333</v>
      </c>
      <c r="CN19" s="16">
        <v>84.6153846153846</v>
      </c>
      <c r="CO19" s="17">
        <v>0</v>
      </c>
      <c r="CP19" s="16">
        <v>82.4175824175824</v>
      </c>
      <c r="CQ19" s="17">
        <v>0</v>
      </c>
      <c r="CR19" s="16">
        <v>7.69230769230769</v>
      </c>
      <c r="CS19" s="17">
        <v>0</v>
      </c>
      <c r="CT19" s="16">
        <v>79.1208791</v>
      </c>
      <c r="CU19" s="17">
        <v>0</v>
      </c>
      <c r="CV19" s="16">
        <v>97.8021978021978</v>
      </c>
      <c r="CW19" s="17">
        <v>80</v>
      </c>
      <c r="CX19" s="18">
        <v>95.6043956043956</v>
      </c>
      <c r="CY19" s="19">
        <v>80</v>
      </c>
      <c r="CZ19" s="20">
        <v>95.6043956</v>
      </c>
      <c r="DA19" s="21">
        <v>80</v>
      </c>
      <c r="DB19" s="22">
        <v>98.9010989</v>
      </c>
      <c r="DC19" s="23">
        <v>80</v>
      </c>
      <c r="DD19" s="24">
        <v>98.9010989</v>
      </c>
      <c r="DE19" s="25">
        <v>80</v>
      </c>
      <c r="DF19" s="16">
        <v>79.5969773299748</v>
      </c>
      <c r="DG19" s="17">
        <v>62.8272251308901</v>
      </c>
      <c r="DH19" s="16">
        <v>57.9345088161209</v>
      </c>
      <c r="DI19" s="17">
        <v>57.0388349514563</v>
      </c>
      <c r="DJ19" s="16">
        <v>46.4735516372796</v>
      </c>
      <c r="DK19" s="17">
        <v>44.6601941747573</v>
      </c>
      <c r="DL19" s="16">
        <v>68.7657431</v>
      </c>
      <c r="DM19" s="17">
        <v>0</v>
      </c>
      <c r="DN19" s="16">
        <v>90.9319899244333</v>
      </c>
      <c r="DO19" s="17">
        <v>88.4816753926702</v>
      </c>
      <c r="DP19" s="18">
        <v>90.8060453400504</v>
      </c>
      <c r="DQ19" s="19">
        <v>88.4816753926702</v>
      </c>
      <c r="DR19" s="20">
        <v>89.2947103</v>
      </c>
      <c r="DS19" s="21">
        <v>86.1650485</v>
      </c>
      <c r="DT19" s="22">
        <v>87.5314861</v>
      </c>
      <c r="DU19" s="23">
        <v>79.5811518</v>
      </c>
      <c r="DV19" s="24">
        <v>89.1687657</v>
      </c>
      <c r="DW19" s="25">
        <v>86.407767</v>
      </c>
      <c r="DX19" s="16">
        <v>72.4</v>
      </c>
      <c r="DY19" s="17">
        <v>37.3333333333333</v>
      </c>
      <c r="DZ19" s="16">
        <v>69.6</v>
      </c>
      <c r="EA19" s="17">
        <v>66.6666666666667</v>
      </c>
      <c r="EB19" s="16">
        <v>68</v>
      </c>
      <c r="EC19" s="17">
        <v>65.3333333333333</v>
      </c>
      <c r="ED19" s="16">
        <v>70.8</v>
      </c>
      <c r="EE19" s="17">
        <v>53.3333333</v>
      </c>
      <c r="EF19" s="16">
        <v>71.6</v>
      </c>
      <c r="EG19" s="17">
        <v>44</v>
      </c>
      <c r="EH19" s="18">
        <v>68</v>
      </c>
      <c r="EI19" s="19">
        <v>66.2857142857143</v>
      </c>
      <c r="EJ19" s="20">
        <v>73.2</v>
      </c>
      <c r="EK19" s="21">
        <v>42.6666667</v>
      </c>
      <c r="EL19" s="22">
        <v>72.4</v>
      </c>
      <c r="EM19" s="23">
        <v>62.6666667</v>
      </c>
      <c r="EN19" s="24">
        <v>73.2</v>
      </c>
      <c r="EO19" s="25">
        <v>42.6666667</v>
      </c>
    </row>
    <row r="20" spans="1:145" ht="13.5">
      <c r="A20" s="15">
        <f>A19+1</f>
        <v>17</v>
      </c>
      <c r="B20" s="16">
        <v>88.4393063583815</v>
      </c>
      <c r="C20" s="17">
        <v>86.4583333333333</v>
      </c>
      <c r="D20" s="16">
        <v>89.0173410404624</v>
      </c>
      <c r="E20" s="17">
        <v>85.7142857142857</v>
      </c>
      <c r="F20" s="16">
        <v>87.8612716763006</v>
      </c>
      <c r="G20" s="17">
        <v>87.012987012987</v>
      </c>
      <c r="H20" s="16">
        <v>87.8612717</v>
      </c>
      <c r="I20" s="17">
        <v>89.6103896</v>
      </c>
      <c r="J20" s="16">
        <v>89.5953757225434</v>
      </c>
      <c r="K20" s="17">
        <v>88.5416666666667</v>
      </c>
      <c r="L20" s="18">
        <v>90.7514450867052</v>
      </c>
      <c r="M20" s="19">
        <v>90.625</v>
      </c>
      <c r="N20" s="20">
        <v>89.5953757</v>
      </c>
      <c r="O20" s="21">
        <v>87.012987</v>
      </c>
      <c r="P20" s="22">
        <v>87.8612717</v>
      </c>
      <c r="Q20" s="23">
        <v>87.5</v>
      </c>
      <c r="R20" s="24">
        <v>89.5953757</v>
      </c>
      <c r="S20" s="25">
        <v>89.5833333</v>
      </c>
      <c r="T20" s="16">
        <v>47.1698113207547</v>
      </c>
      <c r="U20" s="17">
        <v>0</v>
      </c>
      <c r="V20" s="16">
        <v>50.9433962264151</v>
      </c>
      <c r="W20" s="17">
        <v>0</v>
      </c>
      <c r="X20" s="16">
        <v>35.8490566037736</v>
      </c>
      <c r="Y20" s="17">
        <v>0</v>
      </c>
      <c r="Z20" s="16">
        <v>52.8301887</v>
      </c>
      <c r="AA20" s="17">
        <v>0</v>
      </c>
      <c r="AB20" s="16">
        <v>60.377358490566</v>
      </c>
      <c r="AC20" s="17">
        <v>0</v>
      </c>
      <c r="AD20" s="18">
        <v>62.2641509433962</v>
      </c>
      <c r="AE20" s="19">
        <v>0</v>
      </c>
      <c r="AF20" s="20">
        <v>58.490566</v>
      </c>
      <c r="AG20" s="21">
        <v>0</v>
      </c>
      <c r="AH20" s="22">
        <v>50.9433962</v>
      </c>
      <c r="AI20" s="23">
        <v>0</v>
      </c>
      <c r="AJ20" s="24">
        <v>50.9433962</v>
      </c>
      <c r="AK20" s="25">
        <v>0</v>
      </c>
      <c r="AL20" s="16">
        <v>92.3076923076923</v>
      </c>
      <c r="AM20" s="17">
        <v>0</v>
      </c>
      <c r="AN20" s="16">
        <v>69.2307692307692</v>
      </c>
      <c r="AO20" s="17">
        <v>20</v>
      </c>
      <c r="AP20" s="16">
        <v>90.3846153846154</v>
      </c>
      <c r="AQ20" s="17">
        <v>87.6712328767123</v>
      </c>
      <c r="AR20" s="16">
        <v>91.025641</v>
      </c>
      <c r="AS20" s="17">
        <v>0</v>
      </c>
      <c r="AT20" s="16">
        <v>95.5128205128205</v>
      </c>
      <c r="AU20" s="17">
        <v>40</v>
      </c>
      <c r="AV20" s="18">
        <v>91.6666666666667</v>
      </c>
      <c r="AW20" s="19">
        <v>89.041095890411</v>
      </c>
      <c r="AX20" s="20">
        <v>96.1538462</v>
      </c>
      <c r="AY20" s="21">
        <v>80</v>
      </c>
      <c r="AZ20" s="22">
        <v>95.5128205</v>
      </c>
      <c r="BA20" s="23">
        <v>80</v>
      </c>
      <c r="BB20" s="24">
        <v>96.1538462</v>
      </c>
      <c r="BC20" s="25">
        <v>70</v>
      </c>
      <c r="BD20" s="16">
        <v>71.830985915493</v>
      </c>
      <c r="BE20" s="17">
        <v>19.047619047619</v>
      </c>
      <c r="BF20" s="16">
        <v>64.7887323943662</v>
      </c>
      <c r="BG20" s="17">
        <v>61.9047619047619</v>
      </c>
      <c r="BH20" s="16">
        <v>66.1971830985916</v>
      </c>
      <c r="BI20" s="17">
        <v>47.6190476190476</v>
      </c>
      <c r="BJ20" s="16">
        <v>64.7887324</v>
      </c>
      <c r="BK20" s="17">
        <v>23.8095238</v>
      </c>
      <c r="BL20" s="16">
        <v>76.056338028169</v>
      </c>
      <c r="BM20" s="17">
        <v>47.6190476190476</v>
      </c>
      <c r="BN20" s="18">
        <v>67.6056338028169</v>
      </c>
      <c r="BO20" s="19">
        <v>38.0952380952381</v>
      </c>
      <c r="BP20" s="20">
        <v>64.7887324</v>
      </c>
      <c r="BQ20" s="21">
        <v>23.8095238</v>
      </c>
      <c r="BR20" s="22">
        <v>64.7887324</v>
      </c>
      <c r="BS20" s="23">
        <v>61.9047619</v>
      </c>
      <c r="BT20" s="24">
        <v>66.1971831</v>
      </c>
      <c r="BU20" s="25">
        <v>38.0952381</v>
      </c>
      <c r="BV20" s="16">
        <v>38.0952380952381</v>
      </c>
      <c r="BW20" s="17">
        <v>0</v>
      </c>
      <c r="BX20" s="16">
        <v>52.3809523809524</v>
      </c>
      <c r="BY20" s="17">
        <v>0</v>
      </c>
      <c r="BZ20" s="16">
        <v>14.2857142857143</v>
      </c>
      <c r="CA20" s="17">
        <v>0</v>
      </c>
      <c r="CB20" s="16">
        <v>52.3809524</v>
      </c>
      <c r="CC20" s="17">
        <v>0</v>
      </c>
      <c r="CD20" s="16">
        <v>66.6666666666667</v>
      </c>
      <c r="CE20" s="17">
        <v>33.3333333333333</v>
      </c>
      <c r="CF20" s="18">
        <v>61.9047619047619</v>
      </c>
      <c r="CG20" s="19">
        <v>0</v>
      </c>
      <c r="CH20" s="20">
        <v>85.7142857</v>
      </c>
      <c r="CI20" s="21">
        <v>66.6666667</v>
      </c>
      <c r="CJ20" s="22">
        <v>80.952381</v>
      </c>
      <c r="CK20" s="23">
        <v>33.3333333</v>
      </c>
      <c r="CL20" s="24">
        <v>85.7142857</v>
      </c>
      <c r="CM20" s="25">
        <v>33.3333333</v>
      </c>
      <c r="CN20" s="16">
        <v>79.1208791208791</v>
      </c>
      <c r="CO20" s="17">
        <v>0</v>
      </c>
      <c r="CP20" s="16">
        <v>74.7252747252747</v>
      </c>
      <c r="CQ20" s="17">
        <v>0</v>
      </c>
      <c r="CR20" s="16">
        <v>16.4835164835165</v>
      </c>
      <c r="CS20" s="17">
        <v>0</v>
      </c>
      <c r="CT20" s="16">
        <v>76.9230769</v>
      </c>
      <c r="CU20" s="17">
        <v>0</v>
      </c>
      <c r="CV20" s="16">
        <v>96.7032967032967</v>
      </c>
      <c r="CW20" s="17">
        <v>80</v>
      </c>
      <c r="CX20" s="18">
        <v>100</v>
      </c>
      <c r="CY20" s="19">
        <v>100</v>
      </c>
      <c r="CZ20" s="20">
        <v>98.9010989</v>
      </c>
      <c r="DA20" s="21">
        <v>93.3333333</v>
      </c>
      <c r="DB20" s="22">
        <v>97.8021978</v>
      </c>
      <c r="DC20" s="23">
        <v>92.8571429</v>
      </c>
      <c r="DD20" s="24">
        <v>97.8021978</v>
      </c>
      <c r="DE20" s="25">
        <v>92.8571429</v>
      </c>
      <c r="DF20" s="16">
        <v>85.5163727959698</v>
      </c>
      <c r="DG20" s="17">
        <v>68.0628272251309</v>
      </c>
      <c r="DH20" s="16">
        <v>54.6599496221663</v>
      </c>
      <c r="DI20" s="17">
        <v>53.4031413612565</v>
      </c>
      <c r="DJ20" s="16">
        <v>52.3929471032746</v>
      </c>
      <c r="DK20" s="17">
        <v>47.6439790575916</v>
      </c>
      <c r="DL20" s="16">
        <v>77.4559194</v>
      </c>
      <c r="DM20" s="17">
        <v>74.0291262</v>
      </c>
      <c r="DN20" s="16">
        <v>90.3022670025189</v>
      </c>
      <c r="DO20" s="17">
        <v>82.7225130890052</v>
      </c>
      <c r="DP20" s="18">
        <v>89.6725440806045</v>
      </c>
      <c r="DQ20" s="19">
        <v>82.1989528795812</v>
      </c>
      <c r="DR20" s="20">
        <v>90.1763224</v>
      </c>
      <c r="DS20" s="21">
        <v>84.8167539</v>
      </c>
      <c r="DT20" s="22">
        <v>89.2947103</v>
      </c>
      <c r="DU20" s="23">
        <v>83.7696335</v>
      </c>
      <c r="DV20" s="24">
        <v>89.7984887</v>
      </c>
      <c r="DW20" s="25">
        <v>82.1989529</v>
      </c>
      <c r="DX20" s="16">
        <v>72.8</v>
      </c>
      <c r="DY20" s="17">
        <v>30.6666666666667</v>
      </c>
      <c r="DZ20" s="16">
        <v>64.8</v>
      </c>
      <c r="EA20" s="17">
        <v>57.3333333333333</v>
      </c>
      <c r="EB20" s="16">
        <v>68.8</v>
      </c>
      <c r="EC20" s="17">
        <v>64</v>
      </c>
      <c r="ED20" s="16">
        <v>68.8</v>
      </c>
      <c r="EE20" s="17">
        <v>56</v>
      </c>
      <c r="EF20" s="16">
        <v>72</v>
      </c>
      <c r="EG20" s="17">
        <v>49.3333333333333</v>
      </c>
      <c r="EH20" s="18">
        <v>70</v>
      </c>
      <c r="EI20" s="19">
        <v>65.3333333333333</v>
      </c>
      <c r="EJ20" s="20">
        <v>72.4</v>
      </c>
      <c r="EK20" s="21">
        <v>45.3333333</v>
      </c>
      <c r="EL20" s="22">
        <v>70.8</v>
      </c>
      <c r="EM20" s="23">
        <v>61.3333333</v>
      </c>
      <c r="EN20" s="24">
        <v>73.6</v>
      </c>
      <c r="EO20" s="25">
        <v>44</v>
      </c>
    </row>
    <row r="21" spans="1:145" ht="13.5">
      <c r="A21" s="15">
        <f>A20+1</f>
        <v>18</v>
      </c>
      <c r="B21" s="16">
        <v>84.393063583815</v>
      </c>
      <c r="C21" s="17">
        <v>79.2207792207792</v>
      </c>
      <c r="D21" s="16">
        <v>88.4393063583815</v>
      </c>
      <c r="E21" s="17">
        <v>84.4155844155844</v>
      </c>
      <c r="F21" s="16">
        <v>88.4393063583815</v>
      </c>
      <c r="G21" s="17">
        <v>87.012987012987</v>
      </c>
      <c r="H21" s="16">
        <v>88.4393064</v>
      </c>
      <c r="I21" s="17">
        <v>85.4166667</v>
      </c>
      <c r="J21" s="16">
        <v>89.5953757225434</v>
      </c>
      <c r="K21" s="17">
        <v>84.375</v>
      </c>
      <c r="L21" s="18">
        <v>85.5491329479769</v>
      </c>
      <c r="M21" s="19">
        <v>80.5194805194805</v>
      </c>
      <c r="N21" s="20">
        <v>87.8612717</v>
      </c>
      <c r="O21" s="21">
        <v>83.1168831</v>
      </c>
      <c r="P21" s="22">
        <v>83.8150289</v>
      </c>
      <c r="Q21" s="23">
        <v>82.2916667</v>
      </c>
      <c r="R21" s="24">
        <v>86.7052023</v>
      </c>
      <c r="S21" s="25">
        <v>80.5194805</v>
      </c>
      <c r="T21" s="16">
        <v>54.7169811320755</v>
      </c>
      <c r="U21" s="17">
        <v>0</v>
      </c>
      <c r="V21" s="16">
        <v>58.4905660377359</v>
      </c>
      <c r="W21" s="17">
        <v>0</v>
      </c>
      <c r="X21" s="16">
        <v>7.54716981132076</v>
      </c>
      <c r="Y21" s="17">
        <v>0</v>
      </c>
      <c r="Z21" s="16">
        <v>56.6037736</v>
      </c>
      <c r="AA21" s="17">
        <v>0</v>
      </c>
      <c r="AB21" s="16">
        <v>62.2641509433962</v>
      </c>
      <c r="AC21" s="17">
        <v>0</v>
      </c>
      <c r="AD21" s="18">
        <v>69.811320754717</v>
      </c>
      <c r="AE21" s="19">
        <v>37.5</v>
      </c>
      <c r="AF21" s="20">
        <v>58.490566</v>
      </c>
      <c r="AG21" s="21">
        <v>0</v>
      </c>
      <c r="AH21" s="22">
        <v>54.7169811</v>
      </c>
      <c r="AI21" s="23">
        <v>0</v>
      </c>
      <c r="AJ21" s="24">
        <v>60.3773585</v>
      </c>
      <c r="AK21" s="25">
        <v>37.5</v>
      </c>
      <c r="AL21" s="16">
        <v>92.3076923076923</v>
      </c>
      <c r="AM21" s="17">
        <v>10</v>
      </c>
      <c r="AN21" s="16">
        <v>91.025641025641</v>
      </c>
      <c r="AO21" s="17">
        <v>89.041095890411</v>
      </c>
      <c r="AP21" s="16">
        <v>68.5897435897436</v>
      </c>
      <c r="AQ21" s="17">
        <v>30</v>
      </c>
      <c r="AR21" s="16">
        <v>91.025641</v>
      </c>
      <c r="AS21" s="17">
        <v>10</v>
      </c>
      <c r="AT21" s="16">
        <v>94.2307692307692</v>
      </c>
      <c r="AU21" s="17">
        <v>50</v>
      </c>
      <c r="AV21" s="18">
        <v>94.8717948717949</v>
      </c>
      <c r="AW21" s="19">
        <v>80</v>
      </c>
      <c r="AX21" s="20">
        <v>89.1025641</v>
      </c>
      <c r="AY21" s="21">
        <v>80</v>
      </c>
      <c r="AZ21" s="22">
        <v>90.3846154</v>
      </c>
      <c r="BA21" s="23">
        <v>80</v>
      </c>
      <c r="BB21" s="24">
        <v>91.6666667</v>
      </c>
      <c r="BC21" s="25">
        <v>80</v>
      </c>
      <c r="BD21" s="16">
        <v>67.6056338028169</v>
      </c>
      <c r="BE21" s="17">
        <v>19.047619047619</v>
      </c>
      <c r="BF21" s="16">
        <v>61.9718309859155</v>
      </c>
      <c r="BG21" s="17">
        <v>47.6190476190476</v>
      </c>
      <c r="BH21" s="16">
        <v>61.9718309859155</v>
      </c>
      <c r="BI21" s="17">
        <v>61.9047619047619</v>
      </c>
      <c r="BJ21" s="16">
        <v>69.0140845</v>
      </c>
      <c r="BK21" s="17">
        <v>33.3333333</v>
      </c>
      <c r="BL21" s="16">
        <v>69.0140845070422</v>
      </c>
      <c r="BM21" s="17">
        <v>23.8095238095238</v>
      </c>
      <c r="BN21" s="18">
        <v>64.7887323943662</v>
      </c>
      <c r="BO21" s="19">
        <v>28.5714285714286</v>
      </c>
      <c r="BP21" s="20">
        <v>67.6056338</v>
      </c>
      <c r="BQ21" s="21">
        <v>14.2857143</v>
      </c>
      <c r="BR21" s="22">
        <v>67.6056338</v>
      </c>
      <c r="BS21" s="23">
        <v>57.1428571</v>
      </c>
      <c r="BT21" s="24">
        <v>69.0140845</v>
      </c>
      <c r="BU21" s="25">
        <v>19.047619</v>
      </c>
      <c r="BV21" s="16">
        <v>57.1428571428571</v>
      </c>
      <c r="BW21" s="17">
        <v>0</v>
      </c>
      <c r="BX21" s="16">
        <v>66.6666666666667</v>
      </c>
      <c r="BY21" s="17">
        <v>0</v>
      </c>
      <c r="BZ21" s="16">
        <v>14.2857142857143</v>
      </c>
      <c r="CA21" s="17">
        <v>0</v>
      </c>
      <c r="CB21" s="16">
        <v>57.1428571</v>
      </c>
      <c r="CC21" s="17">
        <v>0</v>
      </c>
      <c r="CD21" s="16">
        <v>80.952380952381</v>
      </c>
      <c r="CE21" s="17">
        <v>66.6666666666667</v>
      </c>
      <c r="CF21" s="18">
        <v>80.952380952381</v>
      </c>
      <c r="CG21" s="19">
        <v>66.6666666666667</v>
      </c>
      <c r="CH21" s="20">
        <v>71.4285714</v>
      </c>
      <c r="CI21" s="21">
        <v>0</v>
      </c>
      <c r="CJ21" s="22">
        <v>80.952381</v>
      </c>
      <c r="CK21" s="23">
        <v>0</v>
      </c>
      <c r="CL21" s="24">
        <v>85.7142857</v>
      </c>
      <c r="CM21" s="25">
        <v>33.3333333</v>
      </c>
      <c r="CN21" s="16">
        <v>78.021978021978</v>
      </c>
      <c r="CO21" s="17">
        <v>0</v>
      </c>
      <c r="CP21" s="16">
        <v>82.4175824175824</v>
      </c>
      <c r="CQ21" s="17">
        <v>0</v>
      </c>
      <c r="CR21" s="16">
        <v>24.1758241758242</v>
      </c>
      <c r="CS21" s="17">
        <v>0</v>
      </c>
      <c r="CT21" s="16">
        <v>87.9120879</v>
      </c>
      <c r="CU21" s="17">
        <v>0</v>
      </c>
      <c r="CV21" s="16">
        <v>97.8021978021978</v>
      </c>
      <c r="CW21" s="17">
        <v>92.3076923076923</v>
      </c>
      <c r="CX21" s="18">
        <v>96.7032967032967</v>
      </c>
      <c r="CY21" s="19">
        <v>80</v>
      </c>
      <c r="CZ21" s="20">
        <v>97.8021978</v>
      </c>
      <c r="DA21" s="21">
        <v>80</v>
      </c>
      <c r="DB21" s="22">
        <v>97.8021978</v>
      </c>
      <c r="DC21" s="23">
        <v>80</v>
      </c>
      <c r="DD21" s="24">
        <v>97.8021978</v>
      </c>
      <c r="DE21" s="25">
        <v>80</v>
      </c>
      <c r="DF21" s="16">
        <v>69.5214105793451</v>
      </c>
      <c r="DG21" s="17">
        <v>5.23560209424083</v>
      </c>
      <c r="DH21" s="16">
        <v>51.3853904282116</v>
      </c>
      <c r="DI21" s="17">
        <v>46.5968586387435</v>
      </c>
      <c r="DJ21" s="16">
        <v>51.6372795969773</v>
      </c>
      <c r="DK21" s="17">
        <v>42.4083769633508</v>
      </c>
      <c r="DL21" s="16">
        <v>71.6624685</v>
      </c>
      <c r="DM21" s="17">
        <v>19.3717277</v>
      </c>
      <c r="DN21" s="16">
        <v>89.7984886649874</v>
      </c>
      <c r="DO21" s="17">
        <v>86.3874345549738</v>
      </c>
      <c r="DP21" s="18">
        <v>89.4206549118388</v>
      </c>
      <c r="DQ21" s="19">
        <v>85.3403141361257</v>
      </c>
      <c r="DR21" s="20">
        <v>86.7758186</v>
      </c>
      <c r="DS21" s="21">
        <v>85.3403141</v>
      </c>
      <c r="DT21" s="22">
        <v>84.5088161</v>
      </c>
      <c r="DU21" s="23">
        <v>78.0104712</v>
      </c>
      <c r="DV21" s="24">
        <v>86.2720403</v>
      </c>
      <c r="DW21" s="25">
        <v>80.6282723</v>
      </c>
      <c r="DX21" s="16">
        <v>72.4</v>
      </c>
      <c r="DY21" s="17">
        <v>24</v>
      </c>
      <c r="DZ21" s="16">
        <v>66.8</v>
      </c>
      <c r="EA21" s="17">
        <v>66.6666666666667</v>
      </c>
      <c r="EB21" s="16">
        <v>68</v>
      </c>
      <c r="EC21" s="17">
        <v>64</v>
      </c>
      <c r="ED21" s="16">
        <v>69.6</v>
      </c>
      <c r="EE21" s="17">
        <v>48</v>
      </c>
      <c r="EF21" s="16">
        <v>72.8</v>
      </c>
      <c r="EG21" s="17">
        <v>45.3333333333333</v>
      </c>
      <c r="EH21" s="18">
        <v>67.6</v>
      </c>
      <c r="EI21" s="19">
        <v>62.6666666666667</v>
      </c>
      <c r="EJ21" s="20">
        <v>72</v>
      </c>
      <c r="EK21" s="21">
        <v>49.3333333</v>
      </c>
      <c r="EL21" s="22">
        <v>69.2</v>
      </c>
      <c r="EM21" s="23">
        <v>66.6666667</v>
      </c>
      <c r="EN21" s="24">
        <v>73.6</v>
      </c>
      <c r="EO21" s="25">
        <v>46.6666667</v>
      </c>
    </row>
    <row r="22" spans="1:145" ht="13.5">
      <c r="A22" s="15">
        <f>A21+1</f>
        <v>19</v>
      </c>
      <c r="B22" s="16">
        <v>90.1734104046243</v>
      </c>
      <c r="C22" s="17">
        <v>89.6103896103896</v>
      </c>
      <c r="D22" s="16">
        <v>89.0173410404624</v>
      </c>
      <c r="E22" s="17">
        <v>84.4155844155844</v>
      </c>
      <c r="F22" s="16">
        <v>88.4393063583815</v>
      </c>
      <c r="G22" s="17">
        <v>87.012987012987</v>
      </c>
      <c r="H22" s="16">
        <v>89.017341</v>
      </c>
      <c r="I22" s="17">
        <v>87.5</v>
      </c>
      <c r="J22" s="16">
        <v>86.7052023121387</v>
      </c>
      <c r="K22" s="17">
        <v>84.375</v>
      </c>
      <c r="L22" s="18">
        <v>87.2832369942197</v>
      </c>
      <c r="M22" s="19">
        <v>83.1168831168831</v>
      </c>
      <c r="N22" s="20">
        <v>88.4393064</v>
      </c>
      <c r="O22" s="21">
        <v>83.1168831</v>
      </c>
      <c r="P22" s="22">
        <v>85.5491329</v>
      </c>
      <c r="Q22" s="23">
        <v>80.5194805</v>
      </c>
      <c r="R22" s="24">
        <v>89.017341</v>
      </c>
      <c r="S22" s="25">
        <v>84.4155844</v>
      </c>
      <c r="T22" s="16">
        <v>52.8301886792453</v>
      </c>
      <c r="U22" s="17">
        <v>0</v>
      </c>
      <c r="V22" s="16">
        <v>41.5094339622642</v>
      </c>
      <c r="W22" s="17">
        <v>0</v>
      </c>
      <c r="X22" s="16">
        <v>35.8490566037736</v>
      </c>
      <c r="Y22" s="17">
        <v>12.5</v>
      </c>
      <c r="Z22" s="16">
        <v>43.3962264</v>
      </c>
      <c r="AA22" s="17">
        <v>0</v>
      </c>
      <c r="AB22" s="16">
        <v>66.0377358490566</v>
      </c>
      <c r="AC22" s="17">
        <v>0</v>
      </c>
      <c r="AD22" s="18">
        <v>66.0377358490566</v>
      </c>
      <c r="AE22" s="19">
        <v>50</v>
      </c>
      <c r="AF22" s="20">
        <v>62.2641509</v>
      </c>
      <c r="AG22" s="21">
        <v>42.8571429</v>
      </c>
      <c r="AH22" s="22">
        <v>62.2641509</v>
      </c>
      <c r="AI22" s="23">
        <v>42.8571429</v>
      </c>
      <c r="AJ22" s="24">
        <v>67.9245283</v>
      </c>
      <c r="AK22" s="25">
        <v>62.5</v>
      </c>
      <c r="AL22" s="16">
        <v>91.6666666666667</v>
      </c>
      <c r="AM22" s="17">
        <v>0</v>
      </c>
      <c r="AN22" s="16">
        <v>89.1025641025641</v>
      </c>
      <c r="AO22" s="17">
        <v>87.6712328767123</v>
      </c>
      <c r="AP22" s="16">
        <v>90.3846153846154</v>
      </c>
      <c r="AQ22" s="17">
        <v>89.041095890411</v>
      </c>
      <c r="AR22" s="16">
        <v>90.3846154</v>
      </c>
      <c r="AS22" s="17">
        <v>0</v>
      </c>
      <c r="AT22" s="16">
        <v>94.2307692307692</v>
      </c>
      <c r="AU22" s="17">
        <v>50</v>
      </c>
      <c r="AV22" s="18">
        <v>96.1538461538462</v>
      </c>
      <c r="AW22" s="19">
        <v>60</v>
      </c>
      <c r="AX22" s="20">
        <v>95.5128205</v>
      </c>
      <c r="AY22" s="21">
        <v>70</v>
      </c>
      <c r="AZ22" s="22">
        <v>96.1538462</v>
      </c>
      <c r="BA22" s="23">
        <v>80</v>
      </c>
      <c r="BB22" s="24">
        <v>97.4358974</v>
      </c>
      <c r="BC22" s="25">
        <v>70</v>
      </c>
      <c r="BD22" s="16">
        <v>66.1971830985916</v>
      </c>
      <c r="BE22" s="17">
        <v>23.8095238095238</v>
      </c>
      <c r="BF22" s="16">
        <v>64.7887323943662</v>
      </c>
      <c r="BG22" s="17">
        <v>52.3809523809524</v>
      </c>
      <c r="BH22" s="16">
        <v>59.1549295774648</v>
      </c>
      <c r="BI22" s="17">
        <v>56</v>
      </c>
      <c r="BJ22" s="16">
        <v>66.1971831</v>
      </c>
      <c r="BK22" s="17">
        <v>42.8571429</v>
      </c>
      <c r="BL22" s="16">
        <v>69.0140845070422</v>
      </c>
      <c r="BM22" s="17">
        <v>23.8095238095238</v>
      </c>
      <c r="BN22" s="18">
        <v>64.7887323943662</v>
      </c>
      <c r="BO22" s="19">
        <v>28.5714285714286</v>
      </c>
      <c r="BP22" s="20">
        <v>67.6056338</v>
      </c>
      <c r="BQ22" s="21">
        <v>14.2857143</v>
      </c>
      <c r="BR22" s="22">
        <v>56.3380282</v>
      </c>
      <c r="BS22" s="23">
        <v>52.3809524</v>
      </c>
      <c r="BT22" s="24">
        <v>67.6056338</v>
      </c>
      <c r="BU22" s="25">
        <v>19.047619</v>
      </c>
      <c r="BV22" s="16">
        <v>52.3809523809524</v>
      </c>
      <c r="BW22" s="17">
        <v>0</v>
      </c>
      <c r="BX22" s="16">
        <v>38.0952380952381</v>
      </c>
      <c r="BY22" s="17">
        <v>0</v>
      </c>
      <c r="BZ22" s="16">
        <v>14.2857142857143</v>
      </c>
      <c r="CA22" s="17">
        <v>0</v>
      </c>
      <c r="CB22" s="16">
        <v>47.6190476</v>
      </c>
      <c r="CC22" s="17">
        <v>0</v>
      </c>
      <c r="CD22" s="16">
        <v>61.9047619047619</v>
      </c>
      <c r="CE22" s="17">
        <v>0</v>
      </c>
      <c r="CF22" s="18">
        <v>76.1904761904762</v>
      </c>
      <c r="CG22" s="19">
        <v>0</v>
      </c>
      <c r="CH22" s="20">
        <v>66.6666667</v>
      </c>
      <c r="CI22" s="21">
        <v>33.3333333</v>
      </c>
      <c r="CJ22" s="22">
        <v>76.1904762</v>
      </c>
      <c r="CK22" s="23">
        <v>66.6666667</v>
      </c>
      <c r="CL22" s="24">
        <v>76.1904762</v>
      </c>
      <c r="CM22" s="25">
        <v>33.3333333</v>
      </c>
      <c r="CN22" s="16">
        <v>86.8131868131868</v>
      </c>
      <c r="CO22" s="17">
        <v>0</v>
      </c>
      <c r="CP22" s="16">
        <v>91.2087912087912</v>
      </c>
      <c r="CQ22" s="17">
        <v>83.3333333333333</v>
      </c>
      <c r="CR22" s="16">
        <v>37.3626373626374</v>
      </c>
      <c r="CS22" s="17">
        <v>11.1111111111111</v>
      </c>
      <c r="CT22" s="16">
        <v>86.8131868</v>
      </c>
      <c r="CU22" s="17">
        <v>0</v>
      </c>
      <c r="CV22" s="16">
        <v>98.9010989010989</v>
      </c>
      <c r="CW22" s="17">
        <v>94.4444444444444</v>
      </c>
      <c r="CX22" s="18">
        <v>95.6043956043956</v>
      </c>
      <c r="CY22" s="19">
        <v>84.6153846153846</v>
      </c>
      <c r="CZ22" s="20">
        <v>97.8021978</v>
      </c>
      <c r="DA22" s="21">
        <v>84.6153846</v>
      </c>
      <c r="DB22" s="22">
        <v>97.8021978</v>
      </c>
      <c r="DC22" s="23">
        <v>80</v>
      </c>
      <c r="DD22" s="24">
        <v>97.8021978</v>
      </c>
      <c r="DE22" s="25">
        <v>84.6153846</v>
      </c>
      <c r="DF22" s="16">
        <v>80.6045340050378</v>
      </c>
      <c r="DG22" s="17">
        <v>71.7277486910995</v>
      </c>
      <c r="DH22" s="16">
        <v>53.1486146095718</v>
      </c>
      <c r="DI22" s="17">
        <v>49.2146596858639</v>
      </c>
      <c r="DJ22" s="16">
        <v>53.2745591939547</v>
      </c>
      <c r="DK22" s="17">
        <v>51.3089005235602</v>
      </c>
      <c r="DL22" s="16">
        <v>74.8110831</v>
      </c>
      <c r="DM22" s="17">
        <v>48.6910995</v>
      </c>
      <c r="DN22" s="16">
        <v>88.0352644836272</v>
      </c>
      <c r="DO22" s="17">
        <v>85.8638743455498</v>
      </c>
      <c r="DP22" s="18">
        <v>87.6574307304786</v>
      </c>
      <c r="DQ22" s="19">
        <v>85.3403141361257</v>
      </c>
      <c r="DR22" s="20">
        <v>89.6725441</v>
      </c>
      <c r="DS22" s="21">
        <v>83.2460733</v>
      </c>
      <c r="DT22" s="22">
        <v>89.9244332</v>
      </c>
      <c r="DU22" s="23">
        <v>84.8167539</v>
      </c>
      <c r="DV22" s="24">
        <v>90.1763224</v>
      </c>
      <c r="DW22" s="25">
        <v>82.7225131</v>
      </c>
      <c r="DX22" s="16">
        <v>70.8</v>
      </c>
      <c r="DY22" s="17">
        <v>24</v>
      </c>
      <c r="DZ22" s="16">
        <v>66.8</v>
      </c>
      <c r="EA22" s="17">
        <v>62.6666666666667</v>
      </c>
      <c r="EB22" s="16">
        <v>69.2</v>
      </c>
      <c r="EC22" s="17">
        <v>64</v>
      </c>
      <c r="ED22" s="16">
        <v>68.8</v>
      </c>
      <c r="EE22" s="17">
        <v>50.6666667</v>
      </c>
      <c r="EF22" s="16">
        <v>74</v>
      </c>
      <c r="EG22" s="17">
        <v>49.3333333333333</v>
      </c>
      <c r="EH22" s="18">
        <v>69.6</v>
      </c>
      <c r="EI22" s="19">
        <v>65.3333333333333</v>
      </c>
      <c r="EJ22" s="20">
        <v>72.8</v>
      </c>
      <c r="EK22" s="21">
        <v>52</v>
      </c>
      <c r="EL22" s="22">
        <v>71.2</v>
      </c>
      <c r="EM22" s="23">
        <v>69.3333333</v>
      </c>
      <c r="EN22" s="24">
        <v>72.8</v>
      </c>
      <c r="EO22" s="25">
        <v>50.6666667</v>
      </c>
    </row>
    <row r="23" spans="1:145" ht="13.5">
      <c r="A23" s="15">
        <f>A22+1</f>
        <v>20</v>
      </c>
      <c r="B23" s="16">
        <v>89.5953757225434</v>
      </c>
      <c r="C23" s="17">
        <v>89.5833333333333</v>
      </c>
      <c r="D23" s="16">
        <v>87.2832369942197</v>
      </c>
      <c r="E23" s="17">
        <v>87.012987012987</v>
      </c>
      <c r="F23" s="16">
        <v>88.4393063583815</v>
      </c>
      <c r="G23" s="17">
        <v>85.7142857142857</v>
      </c>
      <c r="H23" s="16">
        <v>88.4393064</v>
      </c>
      <c r="I23" s="17">
        <v>85.7142857</v>
      </c>
      <c r="J23" s="16">
        <v>87.8612716763006</v>
      </c>
      <c r="K23" s="17">
        <v>85.4166666666667</v>
      </c>
      <c r="L23" s="18">
        <v>89.0173410404624</v>
      </c>
      <c r="M23" s="19">
        <v>87.5</v>
      </c>
      <c r="N23" s="20">
        <v>86.1271676</v>
      </c>
      <c r="O23" s="21">
        <v>84.375</v>
      </c>
      <c r="P23" s="22">
        <v>86.1271676</v>
      </c>
      <c r="Q23" s="23">
        <v>85.7142857</v>
      </c>
      <c r="R23" s="24">
        <v>84.3930636</v>
      </c>
      <c r="S23" s="25">
        <v>77.9220779</v>
      </c>
      <c r="T23" s="16">
        <v>45.2830188679245</v>
      </c>
      <c r="U23" s="17">
        <v>0</v>
      </c>
      <c r="V23" s="16">
        <v>47.1698113207547</v>
      </c>
      <c r="W23" s="17">
        <v>0</v>
      </c>
      <c r="X23" s="16">
        <v>30.188679245283</v>
      </c>
      <c r="Y23" s="17">
        <v>12.5</v>
      </c>
      <c r="Z23" s="16">
        <v>62.2641509</v>
      </c>
      <c r="AA23" s="17">
        <v>0</v>
      </c>
      <c r="AB23" s="16">
        <v>62.2641509433962</v>
      </c>
      <c r="AC23" s="17">
        <v>0</v>
      </c>
      <c r="AD23" s="18">
        <v>62.2641509433962</v>
      </c>
      <c r="AE23" s="19">
        <v>16.6666666666667</v>
      </c>
      <c r="AF23" s="20">
        <v>64.1509434</v>
      </c>
      <c r="AG23" s="21">
        <v>33.3333333</v>
      </c>
      <c r="AH23" s="22">
        <v>64.1509434</v>
      </c>
      <c r="AI23" s="23">
        <v>0</v>
      </c>
      <c r="AJ23" s="24">
        <v>69.8113208</v>
      </c>
      <c r="AK23" s="25">
        <v>0</v>
      </c>
      <c r="AL23" s="16">
        <v>91.025641025641</v>
      </c>
      <c r="AM23" s="17">
        <v>20</v>
      </c>
      <c r="AN23" s="16">
        <v>92.9487179487179</v>
      </c>
      <c r="AO23" s="17">
        <v>90</v>
      </c>
      <c r="AP23" s="16">
        <v>71.7948717948718</v>
      </c>
      <c r="AQ23" s="17">
        <v>50</v>
      </c>
      <c r="AR23" s="16">
        <v>90.3846154</v>
      </c>
      <c r="AS23" s="17">
        <v>10</v>
      </c>
      <c r="AT23" s="16">
        <v>95.5128205128205</v>
      </c>
      <c r="AU23" s="17">
        <v>60</v>
      </c>
      <c r="AV23" s="18">
        <v>97.4358974358974</v>
      </c>
      <c r="AW23" s="19">
        <v>90</v>
      </c>
      <c r="AX23" s="20">
        <v>96.7948718</v>
      </c>
      <c r="AY23" s="21">
        <v>70</v>
      </c>
      <c r="AZ23" s="22">
        <v>95.5128205</v>
      </c>
      <c r="BA23" s="23">
        <v>70</v>
      </c>
      <c r="BB23" s="24">
        <v>95.5128205</v>
      </c>
      <c r="BC23" s="25">
        <v>70</v>
      </c>
      <c r="BD23" s="16">
        <v>67.6056338028169</v>
      </c>
      <c r="BE23" s="17">
        <v>28.5714285714286</v>
      </c>
      <c r="BF23" s="16">
        <v>66.1971830985916</v>
      </c>
      <c r="BG23" s="17">
        <v>61.9047619047619</v>
      </c>
      <c r="BH23" s="16">
        <v>64.7887323943662</v>
      </c>
      <c r="BI23" s="17">
        <v>57.1428571428571</v>
      </c>
      <c r="BJ23" s="16">
        <v>63.3802817</v>
      </c>
      <c r="BK23" s="17">
        <v>42.8571429</v>
      </c>
      <c r="BL23" s="16">
        <v>69.0140845070422</v>
      </c>
      <c r="BM23" s="17">
        <v>38.0952380952381</v>
      </c>
      <c r="BN23" s="18">
        <v>69.0140845070422</v>
      </c>
      <c r="BO23" s="19">
        <v>23.8095238095238</v>
      </c>
      <c r="BP23" s="20">
        <v>67.6056338</v>
      </c>
      <c r="BQ23" s="21">
        <v>33.3333333</v>
      </c>
      <c r="BR23" s="22">
        <v>52.1126761</v>
      </c>
      <c r="BS23" s="23">
        <v>38.0952381</v>
      </c>
      <c r="BT23" s="24">
        <v>67.6056338</v>
      </c>
      <c r="BU23" s="25">
        <v>33.3333333</v>
      </c>
      <c r="BV23" s="16">
        <v>52.3809523809524</v>
      </c>
      <c r="BW23" s="17">
        <v>0</v>
      </c>
      <c r="BX23" s="16">
        <v>47.6190476190476</v>
      </c>
      <c r="BY23" s="17">
        <v>0</v>
      </c>
      <c r="BZ23" s="16">
        <v>0</v>
      </c>
      <c r="CA23" s="17">
        <v>0</v>
      </c>
      <c r="CB23" s="16">
        <v>66.6666667</v>
      </c>
      <c r="CC23" s="17">
        <v>0</v>
      </c>
      <c r="CD23" s="16">
        <v>76.1904761904762</v>
      </c>
      <c r="CE23" s="17">
        <v>66.6666666666667</v>
      </c>
      <c r="CF23" s="18">
        <v>76.1904761904762</v>
      </c>
      <c r="CG23" s="19">
        <v>66.6666666666667</v>
      </c>
      <c r="CH23" s="20">
        <v>85.7142857</v>
      </c>
      <c r="CI23" s="21">
        <v>66.6666667</v>
      </c>
      <c r="CJ23" s="22">
        <v>71.4285714</v>
      </c>
      <c r="CK23" s="23">
        <v>0</v>
      </c>
      <c r="CL23" s="24">
        <v>71.4285714</v>
      </c>
      <c r="CM23" s="25">
        <v>0</v>
      </c>
      <c r="CN23" s="16">
        <v>86.8131868131868</v>
      </c>
      <c r="CO23" s="17">
        <v>0</v>
      </c>
      <c r="CP23" s="16">
        <v>75.8241758241758</v>
      </c>
      <c r="CQ23" s="17">
        <v>0</v>
      </c>
      <c r="CR23" s="16">
        <v>24.1758241758242</v>
      </c>
      <c r="CS23" s="17">
        <v>6.66666666666667</v>
      </c>
      <c r="CT23" s="16">
        <v>87.9120879</v>
      </c>
      <c r="CU23" s="17">
        <v>40</v>
      </c>
      <c r="CV23" s="16">
        <v>97.8021978021978</v>
      </c>
      <c r="CW23" s="17">
        <v>80</v>
      </c>
      <c r="CX23" s="18">
        <v>95.6043956043956</v>
      </c>
      <c r="CY23" s="19">
        <v>80</v>
      </c>
      <c r="CZ23" s="20">
        <v>98.9010989</v>
      </c>
      <c r="DA23" s="21">
        <v>80</v>
      </c>
      <c r="DB23" s="22">
        <v>97.8021978</v>
      </c>
      <c r="DC23" s="23">
        <v>80</v>
      </c>
      <c r="DD23" s="24">
        <v>97.8021978</v>
      </c>
      <c r="DE23" s="25">
        <v>80</v>
      </c>
      <c r="DF23" s="16">
        <v>70.2770780856423</v>
      </c>
      <c r="DG23" s="17">
        <v>0</v>
      </c>
      <c r="DH23" s="16">
        <v>67.8841309823678</v>
      </c>
      <c r="DI23" s="17">
        <v>66.0194174757282</v>
      </c>
      <c r="DJ23" s="16">
        <v>62.72040302267</v>
      </c>
      <c r="DK23" s="17">
        <v>60.4368932038835</v>
      </c>
      <c r="DL23" s="16">
        <v>74.6851385</v>
      </c>
      <c r="DM23" s="17">
        <v>61.2565445</v>
      </c>
      <c r="DN23" s="16">
        <v>86.1460957178841</v>
      </c>
      <c r="DO23" s="17">
        <v>79.0575916230366</v>
      </c>
      <c r="DP23" s="18">
        <v>85.3904282115869</v>
      </c>
      <c r="DQ23" s="19">
        <v>80.1047120418848</v>
      </c>
      <c r="DR23" s="20">
        <v>84.8866499</v>
      </c>
      <c r="DS23" s="21">
        <v>73.8219895</v>
      </c>
      <c r="DT23" s="22">
        <v>84.3828715</v>
      </c>
      <c r="DU23" s="23">
        <v>79.0575916</v>
      </c>
      <c r="DV23" s="24">
        <v>86.1460957</v>
      </c>
      <c r="DW23" s="25">
        <v>79.5811518</v>
      </c>
      <c r="DX23" s="16">
        <v>69.6</v>
      </c>
      <c r="DY23" s="17">
        <v>33.3333333333333</v>
      </c>
      <c r="DZ23" s="16">
        <v>69.2</v>
      </c>
      <c r="EA23" s="17">
        <v>65.3333333333333</v>
      </c>
      <c r="EB23" s="16">
        <v>68</v>
      </c>
      <c r="EC23" s="17">
        <v>66.6666666666667</v>
      </c>
      <c r="ED23" s="16">
        <v>69.6</v>
      </c>
      <c r="EE23" s="17">
        <v>58.6666667</v>
      </c>
      <c r="EF23" s="16">
        <v>73.6</v>
      </c>
      <c r="EG23" s="17">
        <v>54.6666666666667</v>
      </c>
      <c r="EH23" s="18">
        <v>68.8</v>
      </c>
      <c r="EI23" s="19">
        <v>68</v>
      </c>
      <c r="EJ23" s="20">
        <v>70.8</v>
      </c>
      <c r="EK23" s="21">
        <v>48</v>
      </c>
      <c r="EL23" s="22">
        <v>67.6</v>
      </c>
      <c r="EM23" s="23">
        <v>65.3333333</v>
      </c>
      <c r="EN23" s="24">
        <v>70.8</v>
      </c>
      <c r="EO23" s="25">
        <v>53.3333333</v>
      </c>
    </row>
    <row r="24" spans="1:145" ht="13.5">
      <c r="A24" s="15">
        <f>A23+1</f>
        <v>21</v>
      </c>
      <c r="B24" s="16">
        <v>87.2832369942197</v>
      </c>
      <c r="C24" s="17">
        <v>87.012987012987</v>
      </c>
      <c r="D24" s="16">
        <v>90.7514450867052</v>
      </c>
      <c r="E24" s="17">
        <v>88.3116883116883</v>
      </c>
      <c r="F24" s="16">
        <v>90.1734104046243</v>
      </c>
      <c r="G24" s="17">
        <v>88.3116883116883</v>
      </c>
      <c r="H24" s="16">
        <v>86.1271676</v>
      </c>
      <c r="I24" s="17">
        <v>84.4155844</v>
      </c>
      <c r="J24" s="16">
        <v>87.8612716763006</v>
      </c>
      <c r="K24" s="17">
        <v>80.5194805194805</v>
      </c>
      <c r="L24" s="18">
        <v>87.2832369942197</v>
      </c>
      <c r="M24" s="19">
        <v>87.012987012987</v>
      </c>
      <c r="N24" s="20">
        <v>87.283237</v>
      </c>
      <c r="O24" s="21">
        <v>85.7142857</v>
      </c>
      <c r="P24" s="22">
        <v>84.9710983</v>
      </c>
      <c r="Q24" s="23">
        <v>80.5194805</v>
      </c>
      <c r="R24" s="24">
        <v>87.8612717</v>
      </c>
      <c r="S24" s="25">
        <v>85.7142857</v>
      </c>
      <c r="T24" s="16">
        <v>49.0566037735849</v>
      </c>
      <c r="U24" s="17">
        <v>0</v>
      </c>
      <c r="V24" s="16">
        <v>56.6037735849057</v>
      </c>
      <c r="W24" s="17">
        <v>0</v>
      </c>
      <c r="X24" s="16">
        <v>41.5094339622642</v>
      </c>
      <c r="Y24" s="17">
        <v>12.5</v>
      </c>
      <c r="Z24" s="16">
        <v>60.3773585</v>
      </c>
      <c r="AA24" s="17">
        <v>0</v>
      </c>
      <c r="AB24" s="16">
        <v>60.377358490566</v>
      </c>
      <c r="AC24" s="17">
        <v>0</v>
      </c>
      <c r="AD24" s="18">
        <v>69.811320754717</v>
      </c>
      <c r="AE24" s="19">
        <v>50</v>
      </c>
      <c r="AF24" s="20">
        <v>69.8113208</v>
      </c>
      <c r="AG24" s="21">
        <v>57.1428571</v>
      </c>
      <c r="AH24" s="22">
        <v>62.2641509</v>
      </c>
      <c r="AI24" s="23">
        <v>33.3333333</v>
      </c>
      <c r="AJ24" s="24">
        <v>64.1509434</v>
      </c>
      <c r="AK24" s="25">
        <v>0</v>
      </c>
      <c r="AL24" s="16">
        <v>91.6666666666667</v>
      </c>
      <c r="AM24" s="17">
        <v>20</v>
      </c>
      <c r="AN24" s="16">
        <v>85.2564102564103</v>
      </c>
      <c r="AO24" s="17">
        <v>50</v>
      </c>
      <c r="AP24" s="16">
        <v>75</v>
      </c>
      <c r="AQ24" s="17">
        <v>60</v>
      </c>
      <c r="AR24" s="16">
        <v>93.5897436</v>
      </c>
      <c r="AS24" s="17">
        <v>10</v>
      </c>
      <c r="AT24" s="16">
        <v>94.2307692307692</v>
      </c>
      <c r="AU24" s="17">
        <v>50</v>
      </c>
      <c r="AV24" s="18">
        <v>96.1538461538462</v>
      </c>
      <c r="AW24" s="19">
        <v>70</v>
      </c>
      <c r="AX24" s="20">
        <v>94.2307692</v>
      </c>
      <c r="AY24" s="21">
        <v>80</v>
      </c>
      <c r="AZ24" s="22">
        <v>94.2307692</v>
      </c>
      <c r="BA24" s="23">
        <v>80</v>
      </c>
      <c r="BB24" s="24">
        <v>96.1538462</v>
      </c>
      <c r="BC24" s="25">
        <v>70</v>
      </c>
      <c r="BD24" s="16">
        <v>71.830985915493</v>
      </c>
      <c r="BE24" s="17">
        <v>23.8095238095238</v>
      </c>
      <c r="BF24" s="16">
        <v>66.1971830985916</v>
      </c>
      <c r="BG24" s="17">
        <v>66</v>
      </c>
      <c r="BH24" s="16">
        <v>70.4225352112676</v>
      </c>
      <c r="BI24" s="17">
        <v>57.1428571428571</v>
      </c>
      <c r="BJ24" s="16">
        <v>63.3802817</v>
      </c>
      <c r="BK24" s="17">
        <v>28.5714286</v>
      </c>
      <c r="BL24" s="16">
        <v>70.4225352112676</v>
      </c>
      <c r="BM24" s="17">
        <v>23.8095238095238</v>
      </c>
      <c r="BN24" s="18">
        <v>67.6056338028169</v>
      </c>
      <c r="BO24" s="19">
        <v>28.5714285714286</v>
      </c>
      <c r="BP24" s="20">
        <v>66.1971831</v>
      </c>
      <c r="BQ24" s="21">
        <v>28.5714286</v>
      </c>
      <c r="BR24" s="22">
        <v>63.3802817</v>
      </c>
      <c r="BS24" s="23">
        <v>47.6190476</v>
      </c>
      <c r="BT24" s="24">
        <v>70.4225352</v>
      </c>
      <c r="BU24" s="25">
        <v>28.5714286</v>
      </c>
      <c r="BV24" s="16">
        <v>52.3809523809524</v>
      </c>
      <c r="BW24" s="17">
        <v>0</v>
      </c>
      <c r="BX24" s="16">
        <v>52.3809523809524</v>
      </c>
      <c r="BY24" s="17">
        <v>0</v>
      </c>
      <c r="BZ24" s="16">
        <v>14.2857142857143</v>
      </c>
      <c r="CA24" s="17">
        <v>0</v>
      </c>
      <c r="CB24" s="16">
        <v>42.8571429</v>
      </c>
      <c r="CC24" s="17">
        <v>0</v>
      </c>
      <c r="CD24" s="16">
        <v>47.6190476190476</v>
      </c>
      <c r="CE24" s="17">
        <v>0</v>
      </c>
      <c r="CF24" s="18">
        <v>47.6190476190476</v>
      </c>
      <c r="CG24" s="19">
        <v>0</v>
      </c>
      <c r="CH24" s="20">
        <v>66.6666667</v>
      </c>
      <c r="CI24" s="21">
        <v>33.3333333</v>
      </c>
      <c r="CJ24" s="22">
        <v>61.9047619</v>
      </c>
      <c r="CK24" s="23">
        <v>33.3333333</v>
      </c>
      <c r="CL24" s="24">
        <v>66.6666667</v>
      </c>
      <c r="CM24" s="25">
        <v>33.3333333</v>
      </c>
      <c r="CN24" s="16">
        <v>82.4175824175824</v>
      </c>
      <c r="CO24" s="17">
        <v>0</v>
      </c>
      <c r="CP24" s="16">
        <v>85.7142857142857</v>
      </c>
      <c r="CQ24" s="17">
        <v>0</v>
      </c>
      <c r="CR24" s="16">
        <v>35.1648351648352</v>
      </c>
      <c r="CS24" s="17">
        <v>0</v>
      </c>
      <c r="CT24" s="16">
        <v>78.021978</v>
      </c>
      <c r="CU24" s="17">
        <v>0</v>
      </c>
      <c r="CV24" s="16">
        <v>97.8021978021978</v>
      </c>
      <c r="CW24" s="17">
        <v>91.6666666666667</v>
      </c>
      <c r="CX24" s="18">
        <v>97.8021978021978</v>
      </c>
      <c r="CY24" s="19">
        <v>80</v>
      </c>
      <c r="CZ24" s="20">
        <v>96.7032967</v>
      </c>
      <c r="DA24" s="21">
        <v>91.6666667</v>
      </c>
      <c r="DB24" s="22">
        <v>95.6043956</v>
      </c>
      <c r="DC24" s="23">
        <v>86.6666667</v>
      </c>
      <c r="DD24" s="24">
        <v>94.5054945</v>
      </c>
      <c r="DE24" s="25">
        <v>83.3333333</v>
      </c>
      <c r="DF24" s="16">
        <v>72.6700251889169</v>
      </c>
      <c r="DG24" s="17">
        <v>24.6073298429319</v>
      </c>
      <c r="DH24" s="16">
        <v>55.4156171284635</v>
      </c>
      <c r="DI24" s="17">
        <v>52.8795811518325</v>
      </c>
      <c r="DJ24" s="16">
        <v>52.2670025188917</v>
      </c>
      <c r="DK24" s="17">
        <v>49.2146596858639</v>
      </c>
      <c r="DL24" s="16">
        <v>69.7732997</v>
      </c>
      <c r="DM24" s="17">
        <v>11.5183246</v>
      </c>
      <c r="DN24" s="16">
        <v>89.1687657430731</v>
      </c>
      <c r="DO24" s="17">
        <v>84.8167539267016</v>
      </c>
      <c r="DP24" s="18">
        <v>89.1687657430731</v>
      </c>
      <c r="DQ24" s="19">
        <v>84.8167539267016</v>
      </c>
      <c r="DR24" s="20">
        <v>89.1687657</v>
      </c>
      <c r="DS24" s="21">
        <v>89.0052356</v>
      </c>
      <c r="DT24" s="22">
        <v>89.2947103</v>
      </c>
      <c r="DU24" s="23">
        <v>87.434555</v>
      </c>
      <c r="DV24" s="24">
        <v>89.0428212</v>
      </c>
      <c r="DW24" s="25">
        <v>87.9581152</v>
      </c>
      <c r="DX24" s="16">
        <v>70</v>
      </c>
      <c r="DY24" s="17">
        <v>33.3333333333333</v>
      </c>
      <c r="DZ24" s="16">
        <v>72.4</v>
      </c>
      <c r="EA24" s="17">
        <v>72</v>
      </c>
      <c r="EB24" s="16">
        <v>71.2</v>
      </c>
      <c r="EC24" s="17">
        <v>64</v>
      </c>
      <c r="ED24" s="16">
        <v>68.8</v>
      </c>
      <c r="EE24" s="17">
        <v>44</v>
      </c>
      <c r="EF24" s="16">
        <v>68</v>
      </c>
      <c r="EG24" s="17">
        <v>30.6666666666667</v>
      </c>
      <c r="EH24" s="18">
        <v>65.2</v>
      </c>
      <c r="EI24" s="19">
        <v>65.1428571428572</v>
      </c>
      <c r="EJ24" s="20">
        <v>77.2</v>
      </c>
      <c r="EK24" s="21">
        <v>46.6666667</v>
      </c>
      <c r="EL24" s="22">
        <v>71.6</v>
      </c>
      <c r="EM24" s="23">
        <v>68</v>
      </c>
      <c r="EN24" s="24">
        <v>75.2</v>
      </c>
      <c r="EO24" s="25">
        <v>48</v>
      </c>
    </row>
    <row r="25" spans="1:145" ht="13.5">
      <c r="A25" s="15">
        <f>A24+1</f>
        <v>22</v>
      </c>
      <c r="B25" s="16">
        <v>93.6416184971098</v>
      </c>
      <c r="C25" s="17">
        <v>92.2077922077922</v>
      </c>
      <c r="D25" s="16">
        <v>86.1271676300578</v>
      </c>
      <c r="E25" s="17">
        <v>84.4155844155844</v>
      </c>
      <c r="F25" s="16">
        <v>88.4393063583815</v>
      </c>
      <c r="G25" s="17">
        <v>87.012987012987</v>
      </c>
      <c r="H25" s="16">
        <v>90.1734104</v>
      </c>
      <c r="I25" s="17">
        <v>87.5</v>
      </c>
      <c r="J25" s="16">
        <v>87.8612716763006</v>
      </c>
      <c r="K25" s="17">
        <v>81.25</v>
      </c>
      <c r="L25" s="18">
        <v>90.1734104046243</v>
      </c>
      <c r="M25" s="19">
        <v>88.5416666666667</v>
      </c>
      <c r="N25" s="20">
        <v>88.4393064</v>
      </c>
      <c r="O25" s="21">
        <v>88.3116883</v>
      </c>
      <c r="P25" s="22">
        <v>88.4393064</v>
      </c>
      <c r="Q25" s="23">
        <v>85.7142857</v>
      </c>
      <c r="R25" s="24">
        <v>89.5953757</v>
      </c>
      <c r="S25" s="25">
        <v>88.3116883</v>
      </c>
      <c r="T25" s="16">
        <v>52.8301886792453</v>
      </c>
      <c r="U25" s="17">
        <v>0</v>
      </c>
      <c r="V25" s="16">
        <v>58.4905660377359</v>
      </c>
      <c r="W25" s="17">
        <v>0</v>
      </c>
      <c r="X25" s="16">
        <v>30.188679245283</v>
      </c>
      <c r="Y25" s="17">
        <v>14.2857142857143</v>
      </c>
      <c r="Z25" s="16">
        <v>60.3773585</v>
      </c>
      <c r="AA25" s="17">
        <v>0</v>
      </c>
      <c r="AB25" s="16">
        <v>62.2641509433962</v>
      </c>
      <c r="AC25" s="17">
        <v>0</v>
      </c>
      <c r="AD25" s="18">
        <v>54.7169811320755</v>
      </c>
      <c r="AE25" s="19">
        <v>16.6666666666667</v>
      </c>
      <c r="AF25" s="20">
        <v>64.1509434</v>
      </c>
      <c r="AG25" s="21">
        <v>42.8571429</v>
      </c>
      <c r="AH25" s="22">
        <v>67.9245283</v>
      </c>
      <c r="AI25" s="23">
        <v>42.8571429</v>
      </c>
      <c r="AJ25" s="24">
        <v>66.0377358</v>
      </c>
      <c r="AK25" s="25">
        <v>42.8571429</v>
      </c>
      <c r="AL25" s="16">
        <v>91.6666666666667</v>
      </c>
      <c r="AM25" s="17">
        <v>50</v>
      </c>
      <c r="AN25" s="16">
        <v>91.025641025641</v>
      </c>
      <c r="AO25" s="17">
        <v>80</v>
      </c>
      <c r="AP25" s="16">
        <v>89.1025641025641</v>
      </c>
      <c r="AQ25" s="17">
        <v>87.6712328767123</v>
      </c>
      <c r="AR25" s="16">
        <v>91.025641</v>
      </c>
      <c r="AS25" s="17">
        <v>0</v>
      </c>
      <c r="AT25" s="16">
        <v>92.9487179487179</v>
      </c>
      <c r="AU25" s="17">
        <v>20</v>
      </c>
      <c r="AV25" s="18">
        <v>96.7948717948718</v>
      </c>
      <c r="AW25" s="19">
        <v>90</v>
      </c>
      <c r="AX25" s="20">
        <v>96.7948718</v>
      </c>
      <c r="AY25" s="21">
        <v>90</v>
      </c>
      <c r="AZ25" s="22">
        <v>93.5897436</v>
      </c>
      <c r="BA25" s="23">
        <v>80</v>
      </c>
      <c r="BB25" s="24">
        <v>97.4358974</v>
      </c>
      <c r="BC25" s="25">
        <v>90</v>
      </c>
      <c r="BD25" s="16">
        <v>69.0140845070422</v>
      </c>
      <c r="BE25" s="17">
        <v>19.047619047619</v>
      </c>
      <c r="BF25" s="16">
        <v>61.9718309859155</v>
      </c>
      <c r="BG25" s="17">
        <v>57.1428571428571</v>
      </c>
      <c r="BH25" s="16">
        <v>64.7887323943662</v>
      </c>
      <c r="BI25" s="17">
        <v>52.3809523809524</v>
      </c>
      <c r="BJ25" s="16">
        <v>70.4225352</v>
      </c>
      <c r="BK25" s="17">
        <v>38.0952381</v>
      </c>
      <c r="BL25" s="16">
        <v>64.7887323943662</v>
      </c>
      <c r="BM25" s="17">
        <v>19.047619047619</v>
      </c>
      <c r="BN25" s="18">
        <v>67.6056338028169</v>
      </c>
      <c r="BO25" s="19">
        <v>23.8095238095238</v>
      </c>
      <c r="BP25" s="20">
        <v>66.1971831</v>
      </c>
      <c r="BQ25" s="21">
        <v>14.2857143</v>
      </c>
      <c r="BR25" s="22">
        <v>60.5633803</v>
      </c>
      <c r="BS25" s="23">
        <v>42.8571429</v>
      </c>
      <c r="BT25" s="24">
        <v>66.1971831</v>
      </c>
      <c r="BU25" s="25">
        <v>14.2857143</v>
      </c>
      <c r="BV25" s="16">
        <v>52.3809523809524</v>
      </c>
      <c r="BW25" s="17">
        <v>0</v>
      </c>
      <c r="BX25" s="16">
        <v>57.1428571428571</v>
      </c>
      <c r="BY25" s="17">
        <v>0</v>
      </c>
      <c r="BZ25" s="16">
        <v>14.2857142857143</v>
      </c>
      <c r="CA25" s="17">
        <v>0</v>
      </c>
      <c r="CB25" s="16">
        <v>42.8571429</v>
      </c>
      <c r="CC25" s="17">
        <v>0</v>
      </c>
      <c r="CD25" s="16">
        <v>90.4761904761905</v>
      </c>
      <c r="CE25" s="17">
        <v>66.6666666666667</v>
      </c>
      <c r="CF25" s="18">
        <v>90.4761904761905</v>
      </c>
      <c r="CG25" s="19">
        <v>66.6666666666667</v>
      </c>
      <c r="CH25" s="20">
        <v>76.1904762</v>
      </c>
      <c r="CI25" s="21">
        <v>66.6666667</v>
      </c>
      <c r="CJ25" s="22">
        <v>80.952381</v>
      </c>
      <c r="CK25" s="23">
        <v>66.6666667</v>
      </c>
      <c r="CL25" s="24">
        <v>85.7142857</v>
      </c>
      <c r="CM25" s="25">
        <v>66.6666667</v>
      </c>
      <c r="CN25" s="16">
        <v>81.3186813186813</v>
      </c>
      <c r="CO25" s="17">
        <v>0</v>
      </c>
      <c r="CP25" s="16">
        <v>90.1098901098901</v>
      </c>
      <c r="CQ25" s="17">
        <v>73.3333333333333</v>
      </c>
      <c r="CR25" s="16">
        <v>31.8681318681319</v>
      </c>
      <c r="CS25" s="17">
        <v>16.6666666666667</v>
      </c>
      <c r="CT25" s="16">
        <v>92.3076923</v>
      </c>
      <c r="CU25" s="17">
        <v>0</v>
      </c>
      <c r="CV25" s="16">
        <v>97.8021978021978</v>
      </c>
      <c r="CW25" s="17">
        <v>83.3333333333333</v>
      </c>
      <c r="CX25" s="18">
        <v>96.7032967032967</v>
      </c>
      <c r="CY25" s="19">
        <v>91.6666666666667</v>
      </c>
      <c r="CZ25" s="20">
        <v>98.9010989</v>
      </c>
      <c r="DA25" s="21">
        <v>80</v>
      </c>
      <c r="DB25" s="22">
        <v>100</v>
      </c>
      <c r="DC25" s="23">
        <v>100</v>
      </c>
      <c r="DD25" s="24">
        <v>98.9010989</v>
      </c>
      <c r="DE25" s="25">
        <v>80</v>
      </c>
      <c r="DF25" s="16">
        <v>81.2342569269521</v>
      </c>
      <c r="DG25" s="17">
        <v>78.0104712041885</v>
      </c>
      <c r="DH25" s="16">
        <v>63.727959697733</v>
      </c>
      <c r="DI25" s="17">
        <v>57.5916230366492</v>
      </c>
      <c r="DJ25" s="16">
        <v>62.9722921914358</v>
      </c>
      <c r="DK25" s="17">
        <v>60.7329842931937</v>
      </c>
      <c r="DL25" s="16">
        <v>74.559194</v>
      </c>
      <c r="DM25" s="17">
        <v>24.6073298</v>
      </c>
      <c r="DN25" s="16">
        <v>90.6801007556675</v>
      </c>
      <c r="DO25" s="17">
        <v>86.9109947643979</v>
      </c>
      <c r="DP25" s="18">
        <v>90.6801007556675</v>
      </c>
      <c r="DQ25" s="19">
        <v>86.9109947643979</v>
      </c>
      <c r="DR25" s="20">
        <v>87.5314861</v>
      </c>
      <c r="DS25" s="21">
        <v>82.7225131</v>
      </c>
      <c r="DT25" s="22">
        <v>88.2871537</v>
      </c>
      <c r="DU25" s="23">
        <v>84.8167539</v>
      </c>
      <c r="DV25" s="24">
        <v>87.7833753</v>
      </c>
      <c r="DW25" s="25">
        <v>81.6753927</v>
      </c>
      <c r="DX25" s="16">
        <v>72.4</v>
      </c>
      <c r="DY25" s="17">
        <v>46.6666666666667</v>
      </c>
      <c r="DZ25" s="16">
        <v>70.8</v>
      </c>
      <c r="EA25" s="17">
        <v>62.6666666666667</v>
      </c>
      <c r="EB25" s="16">
        <v>71.2</v>
      </c>
      <c r="EC25" s="17">
        <v>64</v>
      </c>
      <c r="ED25" s="16">
        <v>68.8</v>
      </c>
      <c r="EE25" s="17">
        <v>62.6666667</v>
      </c>
      <c r="EF25" s="16">
        <v>74.4</v>
      </c>
      <c r="EG25" s="17">
        <v>46.6666666666667</v>
      </c>
      <c r="EH25" s="18">
        <v>70.8</v>
      </c>
      <c r="EI25" s="19">
        <v>65.3333333333333</v>
      </c>
      <c r="EJ25" s="20">
        <v>74.8</v>
      </c>
      <c r="EK25" s="21">
        <v>42.6666667</v>
      </c>
      <c r="EL25" s="22">
        <v>69.6</v>
      </c>
      <c r="EM25" s="23">
        <v>69.1428571</v>
      </c>
      <c r="EN25" s="24">
        <v>70.4</v>
      </c>
      <c r="EO25" s="25">
        <v>48</v>
      </c>
    </row>
    <row r="26" spans="1:145" ht="13.5">
      <c r="A26" s="15">
        <f>A25+1</f>
        <v>23</v>
      </c>
      <c r="B26" s="16">
        <v>86.1271676300578</v>
      </c>
      <c r="C26" s="17">
        <v>81.8181818181818</v>
      </c>
      <c r="D26" s="16">
        <v>87.8612716763006</v>
      </c>
      <c r="E26" s="17">
        <v>85.7142857142857</v>
      </c>
      <c r="F26" s="16">
        <v>87.2832369942197</v>
      </c>
      <c r="G26" s="17">
        <v>83.1168831168831</v>
      </c>
      <c r="H26" s="16">
        <v>89.017341</v>
      </c>
      <c r="I26" s="17">
        <v>88.3116883</v>
      </c>
      <c r="J26" s="16">
        <v>88.4393063583815</v>
      </c>
      <c r="K26" s="17">
        <v>86.4583333333333</v>
      </c>
      <c r="L26" s="18">
        <v>88.4393063583815</v>
      </c>
      <c r="M26" s="19">
        <v>88.3116883116883</v>
      </c>
      <c r="N26" s="20">
        <v>84.3930636</v>
      </c>
      <c r="O26" s="21">
        <v>81.8181818</v>
      </c>
      <c r="P26" s="22">
        <v>86.1271676</v>
      </c>
      <c r="Q26" s="23">
        <v>85.7142857</v>
      </c>
      <c r="R26" s="24">
        <v>87.283237</v>
      </c>
      <c r="S26" s="25">
        <v>85.7142857</v>
      </c>
      <c r="T26" s="16">
        <v>50.9433962264151</v>
      </c>
      <c r="U26" s="17">
        <v>0</v>
      </c>
      <c r="V26" s="16">
        <v>58.4905660377359</v>
      </c>
      <c r="W26" s="17">
        <v>0</v>
      </c>
      <c r="X26" s="16">
        <v>35.8490566037736</v>
      </c>
      <c r="Y26" s="17">
        <v>14.2857142857143</v>
      </c>
      <c r="Z26" s="16">
        <v>66.0377358</v>
      </c>
      <c r="AA26" s="17">
        <v>0</v>
      </c>
      <c r="AB26" s="16">
        <v>71.6981132075472</v>
      </c>
      <c r="AC26" s="17">
        <v>0</v>
      </c>
      <c r="AD26" s="18">
        <v>62.2641509433962</v>
      </c>
      <c r="AE26" s="19">
        <v>33.3333333333333</v>
      </c>
      <c r="AF26" s="20">
        <v>66.0377358</v>
      </c>
      <c r="AG26" s="21">
        <v>50</v>
      </c>
      <c r="AH26" s="22">
        <v>64.1509434</v>
      </c>
      <c r="AI26" s="23">
        <v>50</v>
      </c>
      <c r="AJ26" s="24">
        <v>62.2641509</v>
      </c>
      <c r="AK26" s="25">
        <v>50</v>
      </c>
      <c r="AL26" s="16">
        <v>91.6666666666667</v>
      </c>
      <c r="AM26" s="17">
        <v>0</v>
      </c>
      <c r="AN26" s="16">
        <v>67.9487179487179</v>
      </c>
      <c r="AO26" s="17">
        <v>30</v>
      </c>
      <c r="AP26" s="16">
        <v>91.6666666666667</v>
      </c>
      <c r="AQ26" s="17">
        <v>89.041095890411</v>
      </c>
      <c r="AR26" s="16">
        <v>90.3846154</v>
      </c>
      <c r="AS26" s="17">
        <v>0</v>
      </c>
      <c r="AT26" s="16">
        <v>94.2307692307692</v>
      </c>
      <c r="AU26" s="17">
        <v>40</v>
      </c>
      <c r="AV26" s="18">
        <v>92.3076923076923</v>
      </c>
      <c r="AW26" s="19">
        <v>70</v>
      </c>
      <c r="AX26" s="20">
        <v>94.2307692</v>
      </c>
      <c r="AY26" s="21">
        <v>80</v>
      </c>
      <c r="AZ26" s="22">
        <v>94.8717949</v>
      </c>
      <c r="BA26" s="23">
        <v>80</v>
      </c>
      <c r="BB26" s="24">
        <v>94.8717949</v>
      </c>
      <c r="BC26" s="25">
        <v>60</v>
      </c>
      <c r="BD26" s="16">
        <v>69.0140845070422</v>
      </c>
      <c r="BE26" s="17">
        <v>19.047619047619</v>
      </c>
      <c r="BF26" s="16">
        <v>64.7887323943662</v>
      </c>
      <c r="BG26" s="17">
        <v>57.1428571428571</v>
      </c>
      <c r="BH26" s="16">
        <v>63.3802816901408</v>
      </c>
      <c r="BI26" s="17">
        <v>57.1428571428571</v>
      </c>
      <c r="BJ26" s="16">
        <v>64.7887324</v>
      </c>
      <c r="BK26" s="17">
        <v>23.8095238</v>
      </c>
      <c r="BL26" s="16">
        <v>67.6056338028169</v>
      </c>
      <c r="BM26" s="17">
        <v>38.0952380952381</v>
      </c>
      <c r="BN26" s="18">
        <v>70.4225352112676</v>
      </c>
      <c r="BO26" s="19">
        <v>28.5714285714286</v>
      </c>
      <c r="BP26" s="20">
        <v>66.1971831</v>
      </c>
      <c r="BQ26" s="21">
        <v>28.5714286</v>
      </c>
      <c r="BR26" s="22">
        <v>63.3802817</v>
      </c>
      <c r="BS26" s="23">
        <v>47.6190476</v>
      </c>
      <c r="BT26" s="24">
        <v>70.4225352</v>
      </c>
      <c r="BU26" s="25">
        <v>28.5714286</v>
      </c>
      <c r="BV26" s="16">
        <v>57.1428571428571</v>
      </c>
      <c r="BW26" s="17">
        <v>0</v>
      </c>
      <c r="BX26" s="16">
        <v>38.0952380952381</v>
      </c>
      <c r="BY26" s="17">
        <v>0</v>
      </c>
      <c r="BZ26" s="16">
        <v>14.2857142857143</v>
      </c>
      <c r="CA26" s="17">
        <v>0</v>
      </c>
      <c r="CB26" s="16">
        <v>42.8571429</v>
      </c>
      <c r="CC26" s="17">
        <v>0</v>
      </c>
      <c r="CD26" s="16">
        <v>66.6666666666667</v>
      </c>
      <c r="CE26" s="17">
        <v>0</v>
      </c>
      <c r="CF26" s="18">
        <v>85.7142857142857</v>
      </c>
      <c r="CG26" s="19">
        <v>66.6666666666667</v>
      </c>
      <c r="CH26" s="20">
        <v>90.4761905</v>
      </c>
      <c r="CI26" s="21">
        <v>66.6666667</v>
      </c>
      <c r="CJ26" s="22">
        <v>90.4761905</v>
      </c>
      <c r="CK26" s="23">
        <v>66.6666667</v>
      </c>
      <c r="CL26" s="24">
        <v>85.7142857</v>
      </c>
      <c r="CM26" s="25">
        <v>33.3333333</v>
      </c>
      <c r="CN26" s="16">
        <v>73.6263736263736</v>
      </c>
      <c r="CO26" s="17">
        <v>0</v>
      </c>
      <c r="CP26" s="16">
        <v>84.6153846153846</v>
      </c>
      <c r="CQ26" s="17">
        <v>0</v>
      </c>
      <c r="CR26" s="16">
        <v>14.2857142857143</v>
      </c>
      <c r="CS26" s="17">
        <v>0</v>
      </c>
      <c r="CT26" s="16">
        <v>84.6153846</v>
      </c>
      <c r="CU26" s="17">
        <v>33.3333333</v>
      </c>
      <c r="CV26" s="16">
        <v>97.8021978021978</v>
      </c>
      <c r="CW26" s="17">
        <v>80</v>
      </c>
      <c r="CX26" s="18">
        <v>96.7032967032967</v>
      </c>
      <c r="CY26" s="19">
        <v>92.8571428571429</v>
      </c>
      <c r="CZ26" s="20">
        <v>96.7032967</v>
      </c>
      <c r="DA26" s="21">
        <v>86.6666667</v>
      </c>
      <c r="DB26" s="22">
        <v>96.7032967</v>
      </c>
      <c r="DC26" s="23">
        <v>93.3333333</v>
      </c>
      <c r="DD26" s="24">
        <v>96.7032967</v>
      </c>
      <c r="DE26" s="25">
        <v>86.6666667</v>
      </c>
      <c r="DF26" s="16">
        <v>88.9168765743073</v>
      </c>
      <c r="DG26" s="17">
        <v>87.8640776699029</v>
      </c>
      <c r="DH26" s="16">
        <v>54.5340050377834</v>
      </c>
      <c r="DI26" s="17">
        <v>52.3560209424084</v>
      </c>
      <c r="DJ26" s="16">
        <v>47.4811083123426</v>
      </c>
      <c r="DK26" s="17">
        <v>46.5968586387435</v>
      </c>
      <c r="DL26" s="16">
        <v>77.2040302</v>
      </c>
      <c r="DM26" s="17">
        <v>72.2513089</v>
      </c>
      <c r="DN26" s="16">
        <v>90.3022670025189</v>
      </c>
      <c r="DO26" s="17">
        <v>86.3874345549738</v>
      </c>
      <c r="DP26" s="18">
        <v>90.3022670025189</v>
      </c>
      <c r="DQ26" s="19">
        <v>86.9109947643979</v>
      </c>
      <c r="DR26" s="20">
        <v>88.5390428</v>
      </c>
      <c r="DS26" s="21">
        <v>87.3786408</v>
      </c>
      <c r="DT26" s="22">
        <v>86.3979849</v>
      </c>
      <c r="DU26" s="23">
        <v>79.0575916</v>
      </c>
      <c r="DV26" s="24">
        <v>88.1612091</v>
      </c>
      <c r="DW26" s="25">
        <v>85.3403141</v>
      </c>
      <c r="DX26" s="16">
        <v>68.8</v>
      </c>
      <c r="DY26" s="17">
        <v>28</v>
      </c>
      <c r="DZ26" s="16">
        <v>67.6</v>
      </c>
      <c r="EA26" s="17">
        <v>61.3333333333333</v>
      </c>
      <c r="EB26" s="16">
        <v>66.8</v>
      </c>
      <c r="EC26" s="17">
        <v>58.6666666666667</v>
      </c>
      <c r="ED26" s="16">
        <v>69.6</v>
      </c>
      <c r="EE26" s="17">
        <v>64</v>
      </c>
      <c r="EF26" s="16">
        <v>74</v>
      </c>
      <c r="EG26" s="17">
        <v>46.6666666666667</v>
      </c>
      <c r="EH26" s="18">
        <v>67.6</v>
      </c>
      <c r="EI26" s="19">
        <v>66.2857142857143</v>
      </c>
      <c r="EJ26" s="20">
        <v>72.4</v>
      </c>
      <c r="EK26" s="21">
        <v>50.6666667</v>
      </c>
      <c r="EL26" s="22">
        <v>67.2</v>
      </c>
      <c r="EM26" s="23">
        <v>69.3333333</v>
      </c>
      <c r="EN26" s="24">
        <v>72.4</v>
      </c>
      <c r="EO26" s="25">
        <v>34.6666667</v>
      </c>
    </row>
    <row r="27" spans="1:145" ht="13.5">
      <c r="A27" s="15">
        <f>A26+1</f>
        <v>24</v>
      </c>
      <c r="B27" s="16">
        <v>91.9075144508671</v>
      </c>
      <c r="C27" s="17">
        <v>91.6666666666667</v>
      </c>
      <c r="D27" s="16">
        <v>83.8150289017341</v>
      </c>
      <c r="E27" s="17">
        <v>81.8181818181818</v>
      </c>
      <c r="F27" s="16">
        <v>89.5953757225434</v>
      </c>
      <c r="G27" s="17">
        <v>85.7142857142857</v>
      </c>
      <c r="H27" s="16">
        <v>87.283237</v>
      </c>
      <c r="I27" s="17">
        <v>85.4166667</v>
      </c>
      <c r="J27" s="16">
        <v>89.5953757225434</v>
      </c>
      <c r="K27" s="17">
        <v>85.4166666666667</v>
      </c>
      <c r="L27" s="18">
        <v>87.2832369942197</v>
      </c>
      <c r="M27" s="19">
        <v>83.1168831168831</v>
      </c>
      <c r="N27" s="20">
        <v>88.4393064</v>
      </c>
      <c r="O27" s="21">
        <v>83.1168831</v>
      </c>
      <c r="P27" s="22">
        <v>90.1734104</v>
      </c>
      <c r="Q27" s="23">
        <v>88.3116883</v>
      </c>
      <c r="R27" s="24">
        <v>84.9710983</v>
      </c>
      <c r="S27" s="25">
        <v>81.8181818</v>
      </c>
      <c r="T27" s="16">
        <v>56.6037735849057</v>
      </c>
      <c r="U27" s="17">
        <v>0</v>
      </c>
      <c r="V27" s="16">
        <v>43.3962264150943</v>
      </c>
      <c r="W27" s="17">
        <v>0</v>
      </c>
      <c r="X27" s="16">
        <v>28.3018867924528</v>
      </c>
      <c r="Y27" s="17">
        <v>12.5</v>
      </c>
      <c r="Z27" s="16">
        <v>52.8301887</v>
      </c>
      <c r="AA27" s="17">
        <v>0</v>
      </c>
      <c r="AB27" s="16">
        <v>71.6981132075472</v>
      </c>
      <c r="AC27" s="17">
        <v>50</v>
      </c>
      <c r="AD27" s="18">
        <v>69.811320754717</v>
      </c>
      <c r="AE27" s="19">
        <v>50</v>
      </c>
      <c r="AF27" s="20">
        <v>60.3773585</v>
      </c>
      <c r="AG27" s="21">
        <v>50</v>
      </c>
      <c r="AH27" s="22">
        <v>60.3773585</v>
      </c>
      <c r="AI27" s="23">
        <v>50</v>
      </c>
      <c r="AJ27" s="24">
        <v>60.3773585</v>
      </c>
      <c r="AK27" s="25">
        <v>0</v>
      </c>
      <c r="AL27" s="16">
        <v>91.6666666666667</v>
      </c>
      <c r="AM27" s="17">
        <v>0</v>
      </c>
      <c r="AN27" s="16">
        <v>80.1282051282051</v>
      </c>
      <c r="AO27" s="17">
        <v>70</v>
      </c>
      <c r="AP27" s="16">
        <v>81.4102564102564</v>
      </c>
      <c r="AQ27" s="17">
        <v>76.7123287671233</v>
      </c>
      <c r="AR27" s="16">
        <v>91.025641</v>
      </c>
      <c r="AS27" s="17">
        <v>0</v>
      </c>
      <c r="AT27" s="16">
        <v>96.1538461538462</v>
      </c>
      <c r="AU27" s="17">
        <v>60</v>
      </c>
      <c r="AV27" s="18">
        <v>95.5128205128205</v>
      </c>
      <c r="AW27" s="19">
        <v>60</v>
      </c>
      <c r="AX27" s="20">
        <v>91.6666667</v>
      </c>
      <c r="AY27" s="21">
        <v>80</v>
      </c>
      <c r="AZ27" s="22">
        <v>94.8717949</v>
      </c>
      <c r="BA27" s="23">
        <v>90</v>
      </c>
      <c r="BB27" s="24">
        <v>97.4358974</v>
      </c>
      <c r="BC27" s="25">
        <v>80</v>
      </c>
      <c r="BD27" s="16">
        <v>67.6056338028169</v>
      </c>
      <c r="BE27" s="17">
        <v>9.52380952380952</v>
      </c>
      <c r="BF27" s="16">
        <v>60.5633802816901</v>
      </c>
      <c r="BG27" s="17">
        <v>52.3809523809524</v>
      </c>
      <c r="BH27" s="16">
        <v>64.7887323943662</v>
      </c>
      <c r="BI27" s="17">
        <v>57.1428571428571</v>
      </c>
      <c r="BJ27" s="16">
        <v>67.6056338</v>
      </c>
      <c r="BK27" s="17">
        <v>42.8571429</v>
      </c>
      <c r="BL27" s="16">
        <v>71.830985915493</v>
      </c>
      <c r="BM27" s="17">
        <v>38.0952380952381</v>
      </c>
      <c r="BN27" s="18">
        <v>66.1971830985916</v>
      </c>
      <c r="BO27" s="19">
        <v>28.5714285714286</v>
      </c>
      <c r="BP27" s="20">
        <v>66.1971831</v>
      </c>
      <c r="BQ27" s="21">
        <v>28.5714286</v>
      </c>
      <c r="BR27" s="22">
        <v>66.1971831</v>
      </c>
      <c r="BS27" s="23">
        <v>57.1428571</v>
      </c>
      <c r="BT27" s="24">
        <v>67.6056338</v>
      </c>
      <c r="BU27" s="25">
        <v>23.8095238</v>
      </c>
      <c r="BV27" s="16">
        <v>42.8571428571429</v>
      </c>
      <c r="BW27" s="17">
        <v>0</v>
      </c>
      <c r="BX27" s="16">
        <v>33.3333333333333</v>
      </c>
      <c r="BY27" s="17">
        <v>0</v>
      </c>
      <c r="BZ27" s="16">
        <v>14.2857142857143</v>
      </c>
      <c r="CA27" s="17">
        <v>0</v>
      </c>
      <c r="CB27" s="16">
        <v>47.6190476</v>
      </c>
      <c r="CC27" s="17">
        <v>0</v>
      </c>
      <c r="CD27" s="16">
        <v>90.4761904761905</v>
      </c>
      <c r="CE27" s="17">
        <v>66.6666666666667</v>
      </c>
      <c r="CF27" s="18">
        <v>85.7142857142857</v>
      </c>
      <c r="CG27" s="19">
        <v>66.6666666666667</v>
      </c>
      <c r="CH27" s="20">
        <v>80.952381</v>
      </c>
      <c r="CI27" s="21">
        <v>66.6666667</v>
      </c>
      <c r="CJ27" s="22">
        <v>76.1904762</v>
      </c>
      <c r="CK27" s="23">
        <v>33.3333333</v>
      </c>
      <c r="CL27" s="24">
        <v>76.1904762</v>
      </c>
      <c r="CM27" s="25">
        <v>33.3333333</v>
      </c>
      <c r="CN27" s="16">
        <v>83.5164835164835</v>
      </c>
      <c r="CO27" s="17">
        <v>0</v>
      </c>
      <c r="CP27" s="16">
        <v>82.4175824175824</v>
      </c>
      <c r="CQ27" s="17">
        <v>0</v>
      </c>
      <c r="CR27" s="16">
        <v>12.0879120879121</v>
      </c>
      <c r="CS27" s="17">
        <v>0</v>
      </c>
      <c r="CT27" s="16">
        <v>90.1098901</v>
      </c>
      <c r="CU27" s="17">
        <v>66.6666667</v>
      </c>
      <c r="CV27" s="16">
        <v>91.2087912087912</v>
      </c>
      <c r="CW27" s="17">
        <v>69.2307692307692</v>
      </c>
      <c r="CX27" s="18">
        <v>96.7032967032967</v>
      </c>
      <c r="CY27" s="19">
        <v>60</v>
      </c>
      <c r="CZ27" s="20">
        <v>98.9010989</v>
      </c>
      <c r="DA27" s="21">
        <v>94.4444444</v>
      </c>
      <c r="DB27" s="22">
        <v>97.8021978</v>
      </c>
      <c r="DC27" s="23">
        <v>80</v>
      </c>
      <c r="DD27" s="24">
        <v>96.7032967</v>
      </c>
      <c r="DE27" s="25">
        <v>80</v>
      </c>
      <c r="DF27" s="16">
        <v>71.1586901763224</v>
      </c>
      <c r="DG27" s="17">
        <v>14.6596858638743</v>
      </c>
      <c r="DH27" s="16">
        <v>63.727959697733</v>
      </c>
      <c r="DI27" s="17">
        <v>58.6387434554974</v>
      </c>
      <c r="DJ27" s="16">
        <v>66.3727959697733</v>
      </c>
      <c r="DK27" s="17">
        <v>63.3495145631068</v>
      </c>
      <c r="DL27" s="16">
        <v>81.6120907</v>
      </c>
      <c r="DM27" s="17">
        <v>79.5811518</v>
      </c>
      <c r="DN27" s="16">
        <v>88.6649874055416</v>
      </c>
      <c r="DO27" s="17">
        <v>76.9633507853403</v>
      </c>
      <c r="DP27" s="18">
        <v>89.4206549118388</v>
      </c>
      <c r="DQ27" s="19">
        <v>80.1047120418848</v>
      </c>
      <c r="DR27" s="20">
        <v>90.302267</v>
      </c>
      <c r="DS27" s="21">
        <v>86.3874346</v>
      </c>
      <c r="DT27" s="22">
        <v>89.9244332</v>
      </c>
      <c r="DU27" s="23">
        <v>86.3874346</v>
      </c>
      <c r="DV27" s="24">
        <v>89.9244332</v>
      </c>
      <c r="DW27" s="25">
        <v>85.8638743</v>
      </c>
      <c r="DX27" s="16">
        <v>72</v>
      </c>
      <c r="DY27" s="17">
        <v>30.6666666666667</v>
      </c>
      <c r="DZ27" s="16">
        <v>67.6</v>
      </c>
      <c r="EA27" s="17">
        <v>60</v>
      </c>
      <c r="EB27" s="16">
        <v>63.6</v>
      </c>
      <c r="EC27" s="17">
        <v>57.3333333333333</v>
      </c>
      <c r="ED27" s="16">
        <v>62.4</v>
      </c>
      <c r="EE27" s="17">
        <v>61.7142857</v>
      </c>
      <c r="EF27" s="16">
        <v>73.6</v>
      </c>
      <c r="EG27" s="17">
        <v>48</v>
      </c>
      <c r="EH27" s="18">
        <v>70.8</v>
      </c>
      <c r="EI27" s="19">
        <v>65.3333333333333</v>
      </c>
      <c r="EJ27" s="20">
        <v>75.6</v>
      </c>
      <c r="EK27" s="21">
        <v>45.3333333</v>
      </c>
      <c r="EL27" s="22">
        <v>67.6</v>
      </c>
      <c r="EM27" s="23">
        <v>65.7142857</v>
      </c>
      <c r="EN27" s="24">
        <v>73.2</v>
      </c>
      <c r="EO27" s="25">
        <v>45.3333333</v>
      </c>
    </row>
    <row r="28" spans="1:145" ht="13.5">
      <c r="A28" s="15">
        <f>A27+1</f>
        <v>25</v>
      </c>
      <c r="B28" s="16">
        <v>88.4393063583815</v>
      </c>
      <c r="C28" s="17">
        <v>87.012987012987</v>
      </c>
      <c r="D28" s="16">
        <v>88.4393063583815</v>
      </c>
      <c r="E28" s="17">
        <v>87.012987012987</v>
      </c>
      <c r="F28" s="16">
        <v>87.8612716763006</v>
      </c>
      <c r="G28" s="17">
        <v>85.7142857142857</v>
      </c>
      <c r="H28" s="16">
        <v>86.7052023</v>
      </c>
      <c r="I28" s="17">
        <v>85.4166667</v>
      </c>
      <c r="J28" s="16">
        <v>87.8612716763006</v>
      </c>
      <c r="K28" s="17">
        <v>85.7142857142857</v>
      </c>
      <c r="L28" s="18">
        <v>87.8612716763006</v>
      </c>
      <c r="M28" s="19">
        <v>85.7142857142857</v>
      </c>
      <c r="N28" s="20">
        <v>86.7052023</v>
      </c>
      <c r="O28" s="21">
        <v>83.1168831</v>
      </c>
      <c r="P28" s="22">
        <v>87.283237</v>
      </c>
      <c r="Q28" s="23">
        <v>87.012987</v>
      </c>
      <c r="R28" s="24">
        <v>87.8612717</v>
      </c>
      <c r="S28" s="25">
        <v>85.7142857</v>
      </c>
      <c r="T28" s="16">
        <v>43.3962264150943</v>
      </c>
      <c r="U28" s="17">
        <v>0</v>
      </c>
      <c r="V28" s="16">
        <v>50.9433962264151</v>
      </c>
      <c r="W28" s="17">
        <v>0</v>
      </c>
      <c r="X28" s="16">
        <v>26.4150943396226</v>
      </c>
      <c r="Y28" s="17">
        <v>11.7647058823529</v>
      </c>
      <c r="Z28" s="16">
        <v>58.490566</v>
      </c>
      <c r="AA28" s="17">
        <v>0</v>
      </c>
      <c r="AB28" s="16">
        <v>71.6981132075472</v>
      </c>
      <c r="AC28" s="17">
        <v>0</v>
      </c>
      <c r="AD28" s="18">
        <v>66.0377358490566</v>
      </c>
      <c r="AE28" s="19">
        <v>42.8571428571429</v>
      </c>
      <c r="AF28" s="20">
        <v>56.6037736</v>
      </c>
      <c r="AG28" s="21">
        <v>28.5714286</v>
      </c>
      <c r="AH28" s="22">
        <v>58.490566</v>
      </c>
      <c r="AI28" s="23">
        <v>42.8571429</v>
      </c>
      <c r="AJ28" s="24">
        <v>66.0377358</v>
      </c>
      <c r="AK28" s="25">
        <v>42.8571429</v>
      </c>
      <c r="AL28" s="16">
        <v>91.025641025641</v>
      </c>
      <c r="AM28" s="17">
        <v>0</v>
      </c>
      <c r="AN28" s="16">
        <v>82.0512820512821</v>
      </c>
      <c r="AO28" s="17">
        <v>70</v>
      </c>
      <c r="AP28" s="16">
        <v>90.3846153846154</v>
      </c>
      <c r="AQ28" s="17">
        <v>89.041095890411</v>
      </c>
      <c r="AR28" s="16">
        <v>91.6666667</v>
      </c>
      <c r="AS28" s="17">
        <v>10</v>
      </c>
      <c r="AT28" s="16">
        <v>92.3076923076923</v>
      </c>
      <c r="AU28" s="17">
        <v>40</v>
      </c>
      <c r="AV28" s="18">
        <v>95.5128205128205</v>
      </c>
      <c r="AW28" s="19">
        <v>80</v>
      </c>
      <c r="AX28" s="20">
        <v>93.5897436</v>
      </c>
      <c r="AY28" s="21">
        <v>90</v>
      </c>
      <c r="AZ28" s="22">
        <v>98.0769231</v>
      </c>
      <c r="BA28" s="23">
        <v>90</v>
      </c>
      <c r="BB28" s="24">
        <v>96.1538462</v>
      </c>
      <c r="BC28" s="25">
        <v>97.260274</v>
      </c>
      <c r="BD28" s="16">
        <v>66.1971830985916</v>
      </c>
      <c r="BE28" s="17">
        <v>23.8095238095238</v>
      </c>
      <c r="BF28" s="16">
        <v>60.5633802816901</v>
      </c>
      <c r="BG28" s="17">
        <v>60</v>
      </c>
      <c r="BH28" s="16">
        <v>60.5633802816901</v>
      </c>
      <c r="BI28" s="17">
        <v>60</v>
      </c>
      <c r="BJ28" s="16">
        <v>69.0140845</v>
      </c>
      <c r="BK28" s="17">
        <v>38.0952381</v>
      </c>
      <c r="BL28" s="16">
        <v>69.0140845070422</v>
      </c>
      <c r="BM28" s="17">
        <v>19.047619047619</v>
      </c>
      <c r="BN28" s="18">
        <v>67.6056338028169</v>
      </c>
      <c r="BO28" s="19">
        <v>28.5714285714286</v>
      </c>
      <c r="BP28" s="20">
        <v>69.0140845</v>
      </c>
      <c r="BQ28" s="21">
        <v>14.2857143</v>
      </c>
      <c r="BR28" s="22">
        <v>61.971831</v>
      </c>
      <c r="BS28" s="23">
        <v>38.0952381</v>
      </c>
      <c r="BT28" s="24">
        <v>69.0140845</v>
      </c>
      <c r="BU28" s="25">
        <v>14.2857143</v>
      </c>
      <c r="BV28" s="16">
        <v>33.3333333333333</v>
      </c>
      <c r="BW28" s="17">
        <v>0</v>
      </c>
      <c r="BX28" s="16">
        <v>66.6666666666667</v>
      </c>
      <c r="BY28" s="17">
        <v>0</v>
      </c>
      <c r="BZ28" s="16">
        <v>14.2857142857143</v>
      </c>
      <c r="CA28" s="17">
        <v>0</v>
      </c>
      <c r="CB28" s="16">
        <v>42.8571429</v>
      </c>
      <c r="CC28" s="17">
        <v>0</v>
      </c>
      <c r="CD28" s="16">
        <v>85.7142857142857</v>
      </c>
      <c r="CE28" s="17">
        <v>66.6666666666667</v>
      </c>
      <c r="CF28" s="18">
        <v>90.4761904761905</v>
      </c>
      <c r="CG28" s="19">
        <v>66.6666666666667</v>
      </c>
      <c r="CH28" s="20">
        <v>85.7142857</v>
      </c>
      <c r="CI28" s="21">
        <v>66.6666667</v>
      </c>
      <c r="CJ28" s="22">
        <v>85.7142857</v>
      </c>
      <c r="CK28" s="23">
        <v>66.6666667</v>
      </c>
      <c r="CL28" s="24">
        <v>90.4761905</v>
      </c>
      <c r="CM28" s="25">
        <v>66.6666667</v>
      </c>
      <c r="CN28" s="16">
        <v>86.8131868131868</v>
      </c>
      <c r="CO28" s="17">
        <v>0</v>
      </c>
      <c r="CP28" s="16">
        <v>81.3186813186813</v>
      </c>
      <c r="CQ28" s="17">
        <v>0</v>
      </c>
      <c r="CR28" s="16">
        <v>16.4835164835165</v>
      </c>
      <c r="CS28" s="17">
        <v>0</v>
      </c>
      <c r="CT28" s="16">
        <v>78.021978</v>
      </c>
      <c r="CU28" s="17">
        <v>0</v>
      </c>
      <c r="CV28" s="16">
        <v>94.5054945054945</v>
      </c>
      <c r="CW28" s="17">
        <v>84.6153846153846</v>
      </c>
      <c r="CX28" s="18">
        <v>97.8021978021978</v>
      </c>
      <c r="CY28" s="19">
        <v>86.6666666666667</v>
      </c>
      <c r="CZ28" s="20">
        <v>98.9010989</v>
      </c>
      <c r="DA28" s="21">
        <v>93.3333333</v>
      </c>
      <c r="DB28" s="22">
        <v>98.9010989</v>
      </c>
      <c r="DC28" s="23">
        <v>93.3333333</v>
      </c>
      <c r="DD28" s="24">
        <v>98.9010989</v>
      </c>
      <c r="DE28" s="25">
        <v>93.3333333</v>
      </c>
      <c r="DF28" s="16">
        <v>69.1435768261965</v>
      </c>
      <c r="DG28" s="17">
        <v>18.848167539267</v>
      </c>
      <c r="DH28" s="16">
        <v>58.816120906801</v>
      </c>
      <c r="DI28" s="17">
        <v>58.0097087378641</v>
      </c>
      <c r="DJ28" s="16">
        <v>57.6826196473552</v>
      </c>
      <c r="DK28" s="17">
        <v>57.5242718446602</v>
      </c>
      <c r="DL28" s="16">
        <v>70.2770781</v>
      </c>
      <c r="DM28" s="17">
        <v>37.1727749</v>
      </c>
      <c r="DN28" s="16">
        <v>87.0277078085642</v>
      </c>
      <c r="DO28" s="17">
        <v>86.6504854368932</v>
      </c>
      <c r="DP28" s="18">
        <v>86.9017632241814</v>
      </c>
      <c r="DQ28" s="19">
        <v>83.7696335078534</v>
      </c>
      <c r="DR28" s="20">
        <v>88.5390428</v>
      </c>
      <c r="DS28" s="21">
        <v>81.6753927</v>
      </c>
      <c r="DT28" s="22">
        <v>88.9168766</v>
      </c>
      <c r="DU28" s="23">
        <v>84.8167539</v>
      </c>
      <c r="DV28" s="24">
        <v>88.2871537</v>
      </c>
      <c r="DW28" s="25">
        <v>81.1518325</v>
      </c>
      <c r="DX28" s="16">
        <v>74.4</v>
      </c>
      <c r="DY28" s="17">
        <v>40</v>
      </c>
      <c r="DZ28" s="16">
        <v>66</v>
      </c>
      <c r="EA28" s="17">
        <v>65.3333333333333</v>
      </c>
      <c r="EB28" s="16">
        <v>71.6</v>
      </c>
      <c r="EC28" s="17">
        <v>70.6666666666667</v>
      </c>
      <c r="ED28" s="16">
        <v>68.8</v>
      </c>
      <c r="EE28" s="17">
        <v>64</v>
      </c>
      <c r="EF28" s="16">
        <v>71.6</v>
      </c>
      <c r="EG28" s="17">
        <v>58.6666666666667</v>
      </c>
      <c r="EH28" s="18">
        <v>72</v>
      </c>
      <c r="EI28" s="19">
        <v>68</v>
      </c>
      <c r="EJ28" s="20">
        <v>74.8</v>
      </c>
      <c r="EK28" s="21">
        <v>53.3333333</v>
      </c>
      <c r="EL28" s="22">
        <v>67.2</v>
      </c>
      <c r="EM28" s="23">
        <v>68</v>
      </c>
      <c r="EN28" s="24">
        <v>72.4</v>
      </c>
      <c r="EO28" s="25">
        <v>48</v>
      </c>
    </row>
    <row r="29" spans="1:145" ht="13.5">
      <c r="A29" s="15">
        <f>A28+1</f>
        <v>26</v>
      </c>
      <c r="B29" s="16">
        <v>85.5491329479769</v>
      </c>
      <c r="C29" s="17">
        <v>84.375</v>
      </c>
      <c r="D29" s="16">
        <v>87.2832369942197</v>
      </c>
      <c r="E29" s="17">
        <v>84.4155844155844</v>
      </c>
      <c r="F29" s="16">
        <v>89.5953757225434</v>
      </c>
      <c r="G29" s="17">
        <v>87.012987012987</v>
      </c>
      <c r="H29" s="16">
        <v>88.4393064</v>
      </c>
      <c r="I29" s="17">
        <v>88.3116883</v>
      </c>
      <c r="J29" s="16">
        <v>86.7052023121387</v>
      </c>
      <c r="K29" s="17">
        <v>81.8181818181818</v>
      </c>
      <c r="L29" s="18">
        <v>86.1271676300578</v>
      </c>
      <c r="M29" s="19">
        <v>83.1168831168831</v>
      </c>
      <c r="N29" s="20">
        <v>89.017341</v>
      </c>
      <c r="O29" s="21">
        <v>87.5</v>
      </c>
      <c r="P29" s="22">
        <v>87.8612717</v>
      </c>
      <c r="Q29" s="23">
        <v>87.012987</v>
      </c>
      <c r="R29" s="24">
        <v>86.1271676</v>
      </c>
      <c r="S29" s="25">
        <v>85.4166667</v>
      </c>
      <c r="T29" s="16">
        <v>54.7169811320755</v>
      </c>
      <c r="U29" s="17">
        <v>0</v>
      </c>
      <c r="V29" s="16">
        <v>49.0566037735849</v>
      </c>
      <c r="W29" s="17">
        <v>0</v>
      </c>
      <c r="X29" s="16">
        <v>24.5283018867924</v>
      </c>
      <c r="Y29" s="17">
        <v>5.88235294117647</v>
      </c>
      <c r="Z29" s="16">
        <v>47.1698113</v>
      </c>
      <c r="AA29" s="17">
        <v>0</v>
      </c>
      <c r="AB29" s="16">
        <v>60.377358490566</v>
      </c>
      <c r="AC29" s="17">
        <v>28.5714285714286</v>
      </c>
      <c r="AD29" s="18">
        <v>54.7169811320755</v>
      </c>
      <c r="AE29" s="19">
        <v>0</v>
      </c>
      <c r="AF29" s="20">
        <v>66.0377358</v>
      </c>
      <c r="AG29" s="21">
        <v>0</v>
      </c>
      <c r="AH29" s="22">
        <v>64.1509434</v>
      </c>
      <c r="AI29" s="23">
        <v>28.5714286</v>
      </c>
      <c r="AJ29" s="24">
        <v>66.0377358</v>
      </c>
      <c r="AK29" s="25">
        <v>0</v>
      </c>
      <c r="AL29" s="16">
        <v>91.6666666666667</v>
      </c>
      <c r="AM29" s="17">
        <v>0</v>
      </c>
      <c r="AN29" s="16">
        <v>78.8461538461538</v>
      </c>
      <c r="AO29" s="17">
        <v>50</v>
      </c>
      <c r="AP29" s="16">
        <v>75.6410256410256</v>
      </c>
      <c r="AQ29" s="17">
        <v>60</v>
      </c>
      <c r="AR29" s="16">
        <v>91.6666667</v>
      </c>
      <c r="AS29" s="17">
        <v>10</v>
      </c>
      <c r="AT29" s="16">
        <v>96.1538461538462</v>
      </c>
      <c r="AU29" s="17">
        <v>60</v>
      </c>
      <c r="AV29" s="18">
        <v>91.025641025641</v>
      </c>
      <c r="AW29" s="19">
        <v>70</v>
      </c>
      <c r="AX29" s="20">
        <v>89.1025641</v>
      </c>
      <c r="AY29" s="21">
        <v>80</v>
      </c>
      <c r="AZ29" s="22">
        <v>89.7435897</v>
      </c>
      <c r="BA29" s="23">
        <v>89.0410959</v>
      </c>
      <c r="BB29" s="24">
        <v>94.8717949</v>
      </c>
      <c r="BC29" s="25">
        <v>50</v>
      </c>
      <c r="BD29" s="16">
        <v>64.7887323943662</v>
      </c>
      <c r="BE29" s="17">
        <v>23.8095238095238</v>
      </c>
      <c r="BF29" s="16">
        <v>63.3802816901408</v>
      </c>
      <c r="BG29" s="17">
        <v>57.1428571428571</v>
      </c>
      <c r="BH29" s="16">
        <v>60.5633802816901</v>
      </c>
      <c r="BI29" s="17">
        <v>57.1428571428571</v>
      </c>
      <c r="BJ29" s="16">
        <v>67.6056338</v>
      </c>
      <c r="BK29" s="17">
        <v>33.3333333</v>
      </c>
      <c r="BL29" s="16">
        <v>69.0140845070422</v>
      </c>
      <c r="BM29" s="17">
        <v>28.5714285714286</v>
      </c>
      <c r="BN29" s="18">
        <v>71.830985915493</v>
      </c>
      <c r="BO29" s="19">
        <v>19.047619047619</v>
      </c>
      <c r="BP29" s="20">
        <v>67.6056338</v>
      </c>
      <c r="BQ29" s="21">
        <v>23.8095238</v>
      </c>
      <c r="BR29" s="22">
        <v>64.7887324</v>
      </c>
      <c r="BS29" s="23">
        <v>57.1428571</v>
      </c>
      <c r="BT29" s="24">
        <v>69.0140845</v>
      </c>
      <c r="BU29" s="25">
        <v>28.5714286</v>
      </c>
      <c r="BV29" s="16">
        <v>66.6666666666667</v>
      </c>
      <c r="BW29" s="17">
        <v>0</v>
      </c>
      <c r="BX29" s="16">
        <v>57.1428571428571</v>
      </c>
      <c r="BY29" s="17">
        <v>0</v>
      </c>
      <c r="BZ29" s="16">
        <v>14.2857142857143</v>
      </c>
      <c r="CA29" s="17">
        <v>0</v>
      </c>
      <c r="CB29" s="16">
        <v>52.3809524</v>
      </c>
      <c r="CC29" s="17">
        <v>0</v>
      </c>
      <c r="CD29" s="16">
        <v>85.7142857142857</v>
      </c>
      <c r="CE29" s="17">
        <v>66.6666666666667</v>
      </c>
      <c r="CF29" s="18">
        <v>85.7142857142857</v>
      </c>
      <c r="CG29" s="19">
        <v>66.6666666666667</v>
      </c>
      <c r="CH29" s="20">
        <v>85.7142857</v>
      </c>
      <c r="CI29" s="21">
        <v>33.3333333</v>
      </c>
      <c r="CJ29" s="22">
        <v>80.952381</v>
      </c>
      <c r="CK29" s="23">
        <v>33.3333333</v>
      </c>
      <c r="CL29" s="24">
        <v>85.7142857</v>
      </c>
      <c r="CM29" s="25">
        <v>33.3333333</v>
      </c>
      <c r="CN29" s="16">
        <v>81.3186813186813</v>
      </c>
      <c r="CO29" s="17">
        <v>0</v>
      </c>
      <c r="CP29" s="16">
        <v>67.032967032967</v>
      </c>
      <c r="CQ29" s="17">
        <v>0</v>
      </c>
      <c r="CR29" s="16">
        <v>9.89010989010988</v>
      </c>
      <c r="CS29" s="17">
        <v>0</v>
      </c>
      <c r="CT29" s="16">
        <v>74.7252747</v>
      </c>
      <c r="CU29" s="17">
        <v>0</v>
      </c>
      <c r="CV29" s="16">
        <v>97.8021978021978</v>
      </c>
      <c r="CW29" s="17">
        <v>80</v>
      </c>
      <c r="CX29" s="18">
        <v>97.8021978021978</v>
      </c>
      <c r="CY29" s="19">
        <v>80</v>
      </c>
      <c r="CZ29" s="20">
        <v>98.9010989</v>
      </c>
      <c r="DA29" s="21">
        <v>96.4285714</v>
      </c>
      <c r="DB29" s="22">
        <v>96.7032967</v>
      </c>
      <c r="DC29" s="23">
        <v>80</v>
      </c>
      <c r="DD29" s="24">
        <v>98.9010989</v>
      </c>
      <c r="DE29" s="25">
        <v>96.4285714</v>
      </c>
      <c r="DF29" s="16">
        <v>76.1964735516373</v>
      </c>
      <c r="DG29" s="17">
        <v>34.0314136125655</v>
      </c>
      <c r="DH29" s="16">
        <v>57.9345088161209</v>
      </c>
      <c r="DI29" s="17">
        <v>52.8795811518325</v>
      </c>
      <c r="DJ29" s="16">
        <v>51.3853904282116</v>
      </c>
      <c r="DK29" s="17">
        <v>41.8848167539267</v>
      </c>
      <c r="DL29" s="16">
        <v>75.9445844</v>
      </c>
      <c r="DM29" s="17">
        <v>59.6858639</v>
      </c>
      <c r="DN29" s="16">
        <v>92.3173803526448</v>
      </c>
      <c r="DO29" s="17">
        <v>88.4816753926702</v>
      </c>
      <c r="DP29" s="18">
        <v>91.6876574307305</v>
      </c>
      <c r="DQ29" s="19">
        <v>86.9109947643979</v>
      </c>
      <c r="DR29" s="20">
        <v>89.5465995</v>
      </c>
      <c r="DS29" s="21">
        <v>82.7225131</v>
      </c>
      <c r="DT29" s="22">
        <v>90.0503778</v>
      </c>
      <c r="DU29" s="23">
        <v>87.434555</v>
      </c>
      <c r="DV29" s="24">
        <v>90.302267</v>
      </c>
      <c r="DW29" s="25">
        <v>85.8638743</v>
      </c>
      <c r="DX29" s="16">
        <v>72</v>
      </c>
      <c r="DY29" s="17">
        <v>28</v>
      </c>
      <c r="DZ29" s="16">
        <v>64.4</v>
      </c>
      <c r="EA29" s="17">
        <v>60</v>
      </c>
      <c r="EB29" s="16">
        <v>64.4</v>
      </c>
      <c r="EC29" s="17">
        <v>57.3333333333333</v>
      </c>
      <c r="ED29" s="16">
        <v>68</v>
      </c>
      <c r="EE29" s="17">
        <v>53.3333333</v>
      </c>
      <c r="EF29" s="16">
        <v>74.8</v>
      </c>
      <c r="EG29" s="17">
        <v>57.3333333333333</v>
      </c>
      <c r="EH29" s="18">
        <v>71.6</v>
      </c>
      <c r="EI29" s="19">
        <v>69.3333333333333</v>
      </c>
      <c r="EJ29" s="20">
        <v>76</v>
      </c>
      <c r="EK29" s="21">
        <v>53.3333333</v>
      </c>
      <c r="EL29" s="22">
        <v>67.2</v>
      </c>
      <c r="EM29" s="23">
        <v>61.3333333</v>
      </c>
      <c r="EN29" s="24">
        <v>74.4</v>
      </c>
      <c r="EO29" s="25">
        <v>53.3333333</v>
      </c>
    </row>
    <row r="30" spans="1:145" ht="13.5">
      <c r="A30" s="15">
        <f>A29+1</f>
        <v>27</v>
      </c>
      <c r="B30" s="16">
        <v>86.1271676300578</v>
      </c>
      <c r="C30" s="17">
        <v>85.7142857142857</v>
      </c>
      <c r="D30" s="16">
        <v>90.7514450867052</v>
      </c>
      <c r="E30" s="17">
        <v>88.3116883116883</v>
      </c>
      <c r="F30" s="16">
        <v>86.7052023121387</v>
      </c>
      <c r="G30" s="17">
        <v>85.7142857142857</v>
      </c>
      <c r="H30" s="16">
        <v>86.1271676</v>
      </c>
      <c r="I30" s="17">
        <v>85.7142857</v>
      </c>
      <c r="J30" s="16">
        <v>86.7052023121387</v>
      </c>
      <c r="K30" s="17">
        <v>83.1168831168831</v>
      </c>
      <c r="L30" s="18">
        <v>89.5953757225434</v>
      </c>
      <c r="M30" s="19">
        <v>89.5833333333333</v>
      </c>
      <c r="N30" s="20">
        <v>85.5491329</v>
      </c>
      <c r="O30" s="21">
        <v>83.1168831</v>
      </c>
      <c r="P30" s="22">
        <v>86.7052023</v>
      </c>
      <c r="Q30" s="23">
        <v>85.7142857</v>
      </c>
      <c r="R30" s="24">
        <v>86.1271676</v>
      </c>
      <c r="S30" s="25">
        <v>83.1168831</v>
      </c>
      <c r="T30" s="16">
        <v>47.1698113207547</v>
      </c>
      <c r="U30" s="17">
        <v>0</v>
      </c>
      <c r="V30" s="16">
        <v>50.9433962264151</v>
      </c>
      <c r="W30" s="17">
        <v>0</v>
      </c>
      <c r="X30" s="16">
        <v>15.0943396226415</v>
      </c>
      <c r="Y30" s="17">
        <v>0</v>
      </c>
      <c r="Z30" s="16">
        <v>49.0566038</v>
      </c>
      <c r="AA30" s="17">
        <v>0</v>
      </c>
      <c r="AB30" s="16">
        <v>64.1509433962264</v>
      </c>
      <c r="AC30" s="17">
        <v>14.2857142857143</v>
      </c>
      <c r="AD30" s="18">
        <v>66.0377358490566</v>
      </c>
      <c r="AE30" s="19">
        <v>0</v>
      </c>
      <c r="AF30" s="20">
        <v>69.8113208</v>
      </c>
      <c r="AG30" s="21">
        <v>0</v>
      </c>
      <c r="AH30" s="22">
        <v>69.8113208</v>
      </c>
      <c r="AI30" s="23">
        <v>0</v>
      </c>
      <c r="AJ30" s="24">
        <v>71.6981132</v>
      </c>
      <c r="AK30" s="25">
        <v>0</v>
      </c>
      <c r="AL30" s="16">
        <v>91.025641025641</v>
      </c>
      <c r="AM30" s="17">
        <v>0</v>
      </c>
      <c r="AN30" s="16">
        <v>91.025641025641</v>
      </c>
      <c r="AO30" s="17">
        <v>90.4109589041096</v>
      </c>
      <c r="AP30" s="16">
        <v>82.6923076923077</v>
      </c>
      <c r="AQ30" s="17">
        <v>60</v>
      </c>
      <c r="AR30" s="16">
        <v>92.9487179</v>
      </c>
      <c r="AS30" s="17">
        <v>0</v>
      </c>
      <c r="AT30" s="16">
        <v>96.1538461538462</v>
      </c>
      <c r="AU30" s="17">
        <v>60</v>
      </c>
      <c r="AV30" s="18">
        <v>94.2307692307692</v>
      </c>
      <c r="AW30" s="19">
        <v>80</v>
      </c>
      <c r="AX30" s="20">
        <v>92.3076923</v>
      </c>
      <c r="AY30" s="21">
        <v>80</v>
      </c>
      <c r="AZ30" s="22">
        <v>96.1538462</v>
      </c>
      <c r="BA30" s="23">
        <v>93.1506849</v>
      </c>
      <c r="BB30" s="24">
        <v>95.5128205</v>
      </c>
      <c r="BC30" s="25">
        <v>60</v>
      </c>
      <c r="BD30" s="16">
        <v>63.3802816901408</v>
      </c>
      <c r="BE30" s="17">
        <v>19.047619047619</v>
      </c>
      <c r="BF30" s="16">
        <v>69.0140845070422</v>
      </c>
      <c r="BG30" s="17">
        <v>61.9047619047619</v>
      </c>
      <c r="BH30" s="16">
        <v>70.4225352112676</v>
      </c>
      <c r="BI30" s="17">
        <v>52.3809523809524</v>
      </c>
      <c r="BJ30" s="16">
        <v>66.1971831</v>
      </c>
      <c r="BK30" s="17">
        <v>28.5714286</v>
      </c>
      <c r="BL30" s="16">
        <v>67.6056338028169</v>
      </c>
      <c r="BM30" s="17">
        <v>19.047619047619</v>
      </c>
      <c r="BN30" s="18">
        <v>71.830985915493</v>
      </c>
      <c r="BO30" s="19">
        <v>28.5714285714286</v>
      </c>
      <c r="BP30" s="20">
        <v>66.1971831</v>
      </c>
      <c r="BQ30" s="21">
        <v>42.8571429</v>
      </c>
      <c r="BR30" s="22">
        <v>56.3380282</v>
      </c>
      <c r="BS30" s="23">
        <v>52.3809524</v>
      </c>
      <c r="BT30" s="24">
        <v>70.4225352</v>
      </c>
      <c r="BU30" s="25">
        <v>33.3333333</v>
      </c>
      <c r="BV30" s="16">
        <v>61.9047619047619</v>
      </c>
      <c r="BW30" s="17">
        <v>0</v>
      </c>
      <c r="BX30" s="16">
        <v>42.8571428571429</v>
      </c>
      <c r="BY30" s="17">
        <v>0</v>
      </c>
      <c r="BZ30" s="16">
        <v>14.2857142857143</v>
      </c>
      <c r="CA30" s="17">
        <v>0</v>
      </c>
      <c r="CB30" s="16">
        <v>52.3809524</v>
      </c>
      <c r="CC30" s="17">
        <v>0</v>
      </c>
      <c r="CD30" s="16">
        <v>85.7142857142857</v>
      </c>
      <c r="CE30" s="17">
        <v>33.3333333333333</v>
      </c>
      <c r="CF30" s="18">
        <v>85.7142857142857</v>
      </c>
      <c r="CG30" s="19">
        <v>33.3333333333333</v>
      </c>
      <c r="CH30" s="20">
        <v>71.4285714</v>
      </c>
      <c r="CI30" s="21">
        <v>0</v>
      </c>
      <c r="CJ30" s="22">
        <v>80.952381</v>
      </c>
      <c r="CK30" s="23">
        <v>33.3333333</v>
      </c>
      <c r="CL30" s="24">
        <v>80.952381</v>
      </c>
      <c r="CM30" s="25">
        <v>33.3333333</v>
      </c>
      <c r="CN30" s="16">
        <v>79.1208791208791</v>
      </c>
      <c r="CO30" s="17">
        <v>0</v>
      </c>
      <c r="CP30" s="16">
        <v>80.2197802197802</v>
      </c>
      <c r="CQ30" s="17">
        <v>0</v>
      </c>
      <c r="CR30" s="16">
        <v>7.69230769230769</v>
      </c>
      <c r="CS30" s="17">
        <v>0</v>
      </c>
      <c r="CT30" s="16">
        <v>86.8131868</v>
      </c>
      <c r="CU30" s="17">
        <v>0</v>
      </c>
      <c r="CV30" s="16">
        <v>97.8021978021978</v>
      </c>
      <c r="CW30" s="17">
        <v>92.3076923076923</v>
      </c>
      <c r="CX30" s="18">
        <v>98.9010989010989</v>
      </c>
      <c r="CY30" s="19">
        <v>96.4285714285714</v>
      </c>
      <c r="CZ30" s="20">
        <v>97.8021978</v>
      </c>
      <c r="DA30" s="21">
        <v>86.6666667</v>
      </c>
      <c r="DB30" s="22">
        <v>94.5054945</v>
      </c>
      <c r="DC30" s="23">
        <v>86.6666667</v>
      </c>
      <c r="DD30" s="24">
        <v>98.9010989</v>
      </c>
      <c r="DE30" s="25">
        <v>93.3333333</v>
      </c>
      <c r="DF30" s="16">
        <v>70.1511335012594</v>
      </c>
      <c r="DG30" s="17">
        <v>19.8952879581152</v>
      </c>
      <c r="DH30" s="16">
        <v>53.4005037783375</v>
      </c>
      <c r="DI30" s="17">
        <v>51.8324607329843</v>
      </c>
      <c r="DJ30" s="16">
        <v>51.8891687657431</v>
      </c>
      <c r="DK30" s="17">
        <v>47.6439790575916</v>
      </c>
      <c r="DL30" s="16">
        <v>87.4055416</v>
      </c>
      <c r="DM30" s="17">
        <v>78.0104712</v>
      </c>
      <c r="DN30" s="16">
        <v>88.1612090680101</v>
      </c>
      <c r="DO30" s="17">
        <v>85.3403141361257</v>
      </c>
      <c r="DP30" s="18">
        <v>88.1612090680101</v>
      </c>
      <c r="DQ30" s="19">
        <v>85.3403141361257</v>
      </c>
      <c r="DR30" s="20">
        <v>89.5465995</v>
      </c>
      <c r="DS30" s="21">
        <v>81.6753927</v>
      </c>
      <c r="DT30" s="22">
        <v>89.1687657</v>
      </c>
      <c r="DU30" s="23">
        <v>83.7696335</v>
      </c>
      <c r="DV30" s="24">
        <v>89.9244332</v>
      </c>
      <c r="DW30" s="25">
        <v>84.8167539</v>
      </c>
      <c r="DX30" s="16">
        <v>69.6</v>
      </c>
      <c r="DY30" s="17">
        <v>24</v>
      </c>
      <c r="DZ30" s="16">
        <v>69.6</v>
      </c>
      <c r="EA30" s="17">
        <v>65.3333333333333</v>
      </c>
      <c r="EB30" s="16">
        <v>68</v>
      </c>
      <c r="EC30" s="17">
        <v>65.3333333333333</v>
      </c>
      <c r="ED30" s="16">
        <v>69.2</v>
      </c>
      <c r="EE30" s="17">
        <v>56</v>
      </c>
      <c r="EF30" s="16">
        <v>71.2</v>
      </c>
      <c r="EG30" s="17">
        <v>48</v>
      </c>
      <c r="EH30" s="18">
        <v>64</v>
      </c>
      <c r="EI30" s="19">
        <v>60</v>
      </c>
      <c r="EJ30" s="20">
        <v>72.4</v>
      </c>
      <c r="EK30" s="21">
        <v>44</v>
      </c>
      <c r="EL30" s="22">
        <v>67.2</v>
      </c>
      <c r="EM30" s="23">
        <v>58.6666667</v>
      </c>
      <c r="EN30" s="24">
        <v>74.8</v>
      </c>
      <c r="EO30" s="25">
        <v>56</v>
      </c>
    </row>
    <row r="31" spans="1:145" ht="13.5">
      <c r="A31" s="15">
        <f>A30+1</f>
        <v>28</v>
      </c>
      <c r="B31" s="16">
        <v>89.0173410404624</v>
      </c>
      <c r="C31" s="17">
        <v>88.3116883116883</v>
      </c>
      <c r="D31" s="16">
        <v>87.2832369942197</v>
      </c>
      <c r="E31" s="17">
        <v>81.8181818181818</v>
      </c>
      <c r="F31" s="16">
        <v>89.0173410404624</v>
      </c>
      <c r="G31" s="17">
        <v>85.7142857142857</v>
      </c>
      <c r="H31" s="16">
        <v>87.283237</v>
      </c>
      <c r="I31" s="17">
        <v>85.7142857</v>
      </c>
      <c r="J31" s="16">
        <v>89.5953757225434</v>
      </c>
      <c r="K31" s="17">
        <v>87.5</v>
      </c>
      <c r="L31" s="18">
        <v>89.0173410404624</v>
      </c>
      <c r="M31" s="19">
        <v>87.012987012987</v>
      </c>
      <c r="N31" s="20">
        <v>84.9710983</v>
      </c>
      <c r="O31" s="21">
        <v>80.5194805</v>
      </c>
      <c r="P31" s="22">
        <v>82.6589595</v>
      </c>
      <c r="Q31" s="23">
        <v>76.6233766</v>
      </c>
      <c r="R31" s="24">
        <v>86.7052023</v>
      </c>
      <c r="S31" s="25">
        <v>85.7142857</v>
      </c>
      <c r="T31" s="16">
        <v>58.4905660377359</v>
      </c>
      <c r="U31" s="17">
        <v>0</v>
      </c>
      <c r="V31" s="16">
        <v>45.2830188679245</v>
      </c>
      <c r="W31" s="17">
        <v>0</v>
      </c>
      <c r="X31" s="16">
        <v>24.5283018867924</v>
      </c>
      <c r="Y31" s="17">
        <v>11.7647058823529</v>
      </c>
      <c r="Z31" s="16">
        <v>54.7169811</v>
      </c>
      <c r="AA31" s="17">
        <v>0</v>
      </c>
      <c r="AB31" s="16">
        <v>60.377358490566</v>
      </c>
      <c r="AC31" s="17">
        <v>0</v>
      </c>
      <c r="AD31" s="18">
        <v>69.811320754717</v>
      </c>
      <c r="AE31" s="19">
        <v>50</v>
      </c>
      <c r="AF31" s="20">
        <v>67.9245283</v>
      </c>
      <c r="AG31" s="21">
        <v>37.5</v>
      </c>
      <c r="AH31" s="22">
        <v>60.3773585</v>
      </c>
      <c r="AI31" s="23">
        <v>28.5714286</v>
      </c>
      <c r="AJ31" s="24">
        <v>71.6981132</v>
      </c>
      <c r="AK31" s="25">
        <v>0</v>
      </c>
      <c r="AL31" s="16">
        <v>91.6666666666667</v>
      </c>
      <c r="AM31" s="17">
        <v>0</v>
      </c>
      <c r="AN31" s="16">
        <v>90.3846153846154</v>
      </c>
      <c r="AO31" s="17">
        <v>87.6712328767123</v>
      </c>
      <c r="AP31" s="16">
        <v>64.1025641025641</v>
      </c>
      <c r="AQ31" s="17">
        <v>30</v>
      </c>
      <c r="AR31" s="16">
        <v>87.1794872</v>
      </c>
      <c r="AS31" s="17">
        <v>0</v>
      </c>
      <c r="AT31" s="16">
        <v>94.2307692307692</v>
      </c>
      <c r="AU31" s="17">
        <v>60</v>
      </c>
      <c r="AV31" s="18">
        <v>95.5128205128205</v>
      </c>
      <c r="AW31" s="19">
        <v>80</v>
      </c>
      <c r="AX31" s="20">
        <v>87.8205128</v>
      </c>
      <c r="AY31" s="21">
        <v>60</v>
      </c>
      <c r="AZ31" s="22">
        <v>87.8205128</v>
      </c>
      <c r="BA31" s="23">
        <v>60</v>
      </c>
      <c r="BB31" s="24">
        <v>90.3846154</v>
      </c>
      <c r="BC31" s="25">
        <v>60</v>
      </c>
      <c r="BD31" s="16">
        <v>66.1971830985916</v>
      </c>
      <c r="BE31" s="17">
        <v>28.5714285714286</v>
      </c>
      <c r="BF31" s="16">
        <v>63.3802816901408</v>
      </c>
      <c r="BG31" s="17">
        <v>61.9047619047619</v>
      </c>
      <c r="BH31" s="16">
        <v>59.1549295774648</v>
      </c>
      <c r="BI31" s="17">
        <v>56</v>
      </c>
      <c r="BJ31" s="16">
        <v>70.4225352</v>
      </c>
      <c r="BK31" s="17">
        <v>42.8571429</v>
      </c>
      <c r="BL31" s="16">
        <v>70.4225352112676</v>
      </c>
      <c r="BM31" s="17">
        <v>28.5714285714286</v>
      </c>
      <c r="BN31" s="18">
        <v>69.0140845070422</v>
      </c>
      <c r="BO31" s="19">
        <v>38.0952380952381</v>
      </c>
      <c r="BP31" s="20">
        <v>69.0140845</v>
      </c>
      <c r="BQ31" s="21">
        <v>42.8571429</v>
      </c>
      <c r="BR31" s="22">
        <v>66.1971831</v>
      </c>
      <c r="BS31" s="23">
        <v>52.3809524</v>
      </c>
      <c r="BT31" s="24">
        <v>67.6056338</v>
      </c>
      <c r="BU31" s="25">
        <v>28.5714286</v>
      </c>
      <c r="BV31" s="16">
        <v>57.1428571428571</v>
      </c>
      <c r="BW31" s="17">
        <v>0</v>
      </c>
      <c r="BX31" s="16">
        <v>38.0952380952381</v>
      </c>
      <c r="BY31" s="17">
        <v>0</v>
      </c>
      <c r="BZ31" s="16">
        <v>28.5714285714286</v>
      </c>
      <c r="CA31" s="17">
        <v>0</v>
      </c>
      <c r="CB31" s="16">
        <v>28.5714286</v>
      </c>
      <c r="CC31" s="17">
        <v>0</v>
      </c>
      <c r="CD31" s="16">
        <v>71.4285714285714</v>
      </c>
      <c r="CE31" s="17">
        <v>33.3333333333333</v>
      </c>
      <c r="CF31" s="18">
        <v>61.9047619047619</v>
      </c>
      <c r="CG31" s="19">
        <v>0</v>
      </c>
      <c r="CH31" s="20">
        <v>66.6666667</v>
      </c>
      <c r="CI31" s="21">
        <v>33.3333333</v>
      </c>
      <c r="CJ31" s="22">
        <v>57.1428571</v>
      </c>
      <c r="CK31" s="23">
        <v>0</v>
      </c>
      <c r="CL31" s="24">
        <v>57.1428571</v>
      </c>
      <c r="CM31" s="25">
        <v>0</v>
      </c>
      <c r="CN31" s="16">
        <v>79.1208791208791</v>
      </c>
      <c r="CO31" s="17">
        <v>0</v>
      </c>
      <c r="CP31" s="16">
        <v>75.8241758241758</v>
      </c>
      <c r="CQ31" s="17">
        <v>0</v>
      </c>
      <c r="CR31" s="16">
        <v>7.69230769230769</v>
      </c>
      <c r="CS31" s="17">
        <v>0</v>
      </c>
      <c r="CT31" s="16">
        <v>78.021978</v>
      </c>
      <c r="CU31" s="17">
        <v>0</v>
      </c>
      <c r="CV31" s="16">
        <v>98.9010989010989</v>
      </c>
      <c r="CW31" s="17">
        <v>92.3076923076923</v>
      </c>
      <c r="CX31" s="18">
        <v>95.6043956043956</v>
      </c>
      <c r="CY31" s="19">
        <v>80</v>
      </c>
      <c r="CZ31" s="20">
        <v>97.8021978</v>
      </c>
      <c r="DA31" s="21">
        <v>96.4285714</v>
      </c>
      <c r="DB31" s="22">
        <v>98.9010989</v>
      </c>
      <c r="DC31" s="23">
        <v>96.4285714</v>
      </c>
      <c r="DD31" s="24">
        <v>95.6043956</v>
      </c>
      <c r="DE31" s="25">
        <v>86.6666667</v>
      </c>
      <c r="DF31" s="16">
        <v>72.0403022670025</v>
      </c>
      <c r="DG31" s="17">
        <v>0</v>
      </c>
      <c r="DH31" s="16">
        <v>59.9496221662469</v>
      </c>
      <c r="DI31" s="17">
        <v>54.4502617801047</v>
      </c>
      <c r="DJ31" s="16">
        <v>53.0226700251889</v>
      </c>
      <c r="DK31" s="17">
        <v>51.2135922330097</v>
      </c>
      <c r="DL31" s="16">
        <v>77.3299748</v>
      </c>
      <c r="DM31" s="17">
        <v>51.3089005</v>
      </c>
      <c r="DN31" s="16">
        <v>85.264483627204</v>
      </c>
      <c r="DO31" s="17">
        <v>82.7669902912621</v>
      </c>
      <c r="DP31" s="18">
        <v>85.1385390428212</v>
      </c>
      <c r="DQ31" s="19">
        <v>83.495145631068</v>
      </c>
      <c r="DR31" s="20">
        <v>87.6574307</v>
      </c>
      <c r="DS31" s="21">
        <v>84.2931937</v>
      </c>
      <c r="DT31" s="22">
        <v>86.6498741</v>
      </c>
      <c r="DU31" s="23">
        <v>78.0104712</v>
      </c>
      <c r="DV31" s="24">
        <v>88.6649874</v>
      </c>
      <c r="DW31" s="25">
        <v>87.434555</v>
      </c>
      <c r="DX31" s="16">
        <v>68.4</v>
      </c>
      <c r="DY31" s="17">
        <v>34.6666666666667</v>
      </c>
      <c r="DZ31" s="16">
        <v>66.4</v>
      </c>
      <c r="EA31" s="17">
        <v>66.2857142857143</v>
      </c>
      <c r="EB31" s="16">
        <v>66.4</v>
      </c>
      <c r="EC31" s="17">
        <v>58.6666666666667</v>
      </c>
      <c r="ED31" s="16">
        <v>68.8</v>
      </c>
      <c r="EE31" s="17">
        <v>52</v>
      </c>
      <c r="EF31" s="16">
        <v>70.8</v>
      </c>
      <c r="EG31" s="17">
        <v>37.3333333333333</v>
      </c>
      <c r="EH31" s="18">
        <v>66.4</v>
      </c>
      <c r="EI31" s="19">
        <v>60</v>
      </c>
      <c r="EJ31" s="20">
        <v>71.2</v>
      </c>
      <c r="EK31" s="21">
        <v>40</v>
      </c>
      <c r="EL31" s="22">
        <v>67.2</v>
      </c>
      <c r="EM31" s="23">
        <v>58.6666667</v>
      </c>
      <c r="EN31" s="24">
        <v>71.2</v>
      </c>
      <c r="EO31" s="25">
        <v>50.6666667</v>
      </c>
    </row>
    <row r="32" spans="1:145" ht="13.5">
      <c r="A32" s="15">
        <f>A31+1</f>
        <v>29</v>
      </c>
      <c r="B32" s="16">
        <v>86.1271676300578</v>
      </c>
      <c r="C32" s="17">
        <v>85.7142857142857</v>
      </c>
      <c r="D32" s="16">
        <v>87.2832369942197</v>
      </c>
      <c r="E32" s="17">
        <v>85.7142857142857</v>
      </c>
      <c r="F32" s="16">
        <v>87.2832369942197</v>
      </c>
      <c r="G32" s="17">
        <v>84.4155844155844</v>
      </c>
      <c r="H32" s="16">
        <v>87.8612717</v>
      </c>
      <c r="I32" s="17">
        <v>87.012987</v>
      </c>
      <c r="J32" s="16">
        <v>87.2832369942197</v>
      </c>
      <c r="K32" s="17">
        <v>83.1168831168831</v>
      </c>
      <c r="L32" s="18">
        <v>86.7052023121387</v>
      </c>
      <c r="M32" s="19">
        <v>84.4155844155844</v>
      </c>
      <c r="N32" s="20">
        <v>88.4393064</v>
      </c>
      <c r="O32" s="21">
        <v>87.5</v>
      </c>
      <c r="P32" s="22">
        <v>87.283237</v>
      </c>
      <c r="Q32" s="23">
        <v>85.7142857</v>
      </c>
      <c r="R32" s="24">
        <v>87.283237</v>
      </c>
      <c r="S32" s="25">
        <v>86.4583333</v>
      </c>
      <c r="T32" s="16">
        <v>60.377358490566</v>
      </c>
      <c r="U32" s="17">
        <v>0</v>
      </c>
      <c r="V32" s="16">
        <v>52.8301886792453</v>
      </c>
      <c r="W32" s="17">
        <v>0</v>
      </c>
      <c r="X32" s="16">
        <v>26.4150943396226</v>
      </c>
      <c r="Y32" s="17">
        <v>0</v>
      </c>
      <c r="Z32" s="16">
        <v>56.6037736</v>
      </c>
      <c r="AA32" s="17">
        <v>0</v>
      </c>
      <c r="AB32" s="16">
        <v>60.377358490566</v>
      </c>
      <c r="AC32" s="17">
        <v>0</v>
      </c>
      <c r="AD32" s="18">
        <v>71.6981132075472</v>
      </c>
      <c r="AE32" s="19">
        <v>50</v>
      </c>
      <c r="AF32" s="20">
        <v>67.9245283</v>
      </c>
      <c r="AG32" s="21">
        <v>28.5714286</v>
      </c>
      <c r="AH32" s="22">
        <v>69.8113208</v>
      </c>
      <c r="AI32" s="23">
        <v>50</v>
      </c>
      <c r="AJ32" s="24">
        <v>62.2641509</v>
      </c>
      <c r="AK32" s="25">
        <v>42.8571429</v>
      </c>
      <c r="AL32" s="16">
        <v>90.3846153846154</v>
      </c>
      <c r="AM32" s="17">
        <v>0</v>
      </c>
      <c r="AN32" s="16">
        <v>89.7435897435897</v>
      </c>
      <c r="AO32" s="17">
        <v>80</v>
      </c>
      <c r="AP32" s="16">
        <v>81.4102564102564</v>
      </c>
      <c r="AQ32" s="17">
        <v>80</v>
      </c>
      <c r="AR32" s="16">
        <v>89.1025641</v>
      </c>
      <c r="AS32" s="17">
        <v>0</v>
      </c>
      <c r="AT32" s="16">
        <v>92.3076923076923</v>
      </c>
      <c r="AU32" s="17">
        <v>10</v>
      </c>
      <c r="AV32" s="18">
        <v>95.5128205128205</v>
      </c>
      <c r="AW32" s="19">
        <v>90</v>
      </c>
      <c r="AX32" s="20">
        <v>94.2307692</v>
      </c>
      <c r="AY32" s="21">
        <v>80</v>
      </c>
      <c r="AZ32" s="22">
        <v>93.5897436</v>
      </c>
      <c r="BA32" s="23">
        <v>90</v>
      </c>
      <c r="BB32" s="24">
        <v>90.3846154</v>
      </c>
      <c r="BC32" s="25">
        <v>70</v>
      </c>
      <c r="BD32" s="16">
        <v>67.6056338028169</v>
      </c>
      <c r="BE32" s="17">
        <v>19.047619047619</v>
      </c>
      <c r="BF32" s="16">
        <v>59.1549295774648</v>
      </c>
      <c r="BG32" s="17">
        <v>42.8571428571429</v>
      </c>
      <c r="BH32" s="16">
        <v>64.7887323943662</v>
      </c>
      <c r="BI32" s="17">
        <v>42.8571428571429</v>
      </c>
      <c r="BJ32" s="16">
        <v>67.6056338</v>
      </c>
      <c r="BK32" s="17">
        <v>28.5714286</v>
      </c>
      <c r="BL32" s="16">
        <v>64.7887323943662</v>
      </c>
      <c r="BM32" s="17">
        <v>14.2857142857143</v>
      </c>
      <c r="BN32" s="18">
        <v>67.6056338028169</v>
      </c>
      <c r="BO32" s="19">
        <v>14.2857142857143</v>
      </c>
      <c r="BP32" s="20">
        <v>69.0140845</v>
      </c>
      <c r="BQ32" s="21">
        <v>19.047619</v>
      </c>
      <c r="BR32" s="22">
        <v>66.1971831</v>
      </c>
      <c r="BS32" s="23">
        <v>47.6190476</v>
      </c>
      <c r="BT32" s="24">
        <v>69.0140845</v>
      </c>
      <c r="BU32" s="25">
        <v>23.8095238</v>
      </c>
      <c r="BV32" s="16">
        <v>52.3809523809524</v>
      </c>
      <c r="BW32" s="17">
        <v>0</v>
      </c>
      <c r="BX32" s="16">
        <v>47.6190476190476</v>
      </c>
      <c r="BY32" s="17">
        <v>0</v>
      </c>
      <c r="BZ32" s="16">
        <v>14.2857142857143</v>
      </c>
      <c r="CA32" s="17">
        <v>0</v>
      </c>
      <c r="CB32" s="16">
        <v>47.6190476</v>
      </c>
      <c r="CC32" s="17">
        <v>0</v>
      </c>
      <c r="CD32" s="16">
        <v>71.4285714285714</v>
      </c>
      <c r="CE32" s="17">
        <v>33.3333333333333</v>
      </c>
      <c r="CF32" s="18">
        <v>61.9047619047619</v>
      </c>
      <c r="CG32" s="19">
        <v>0</v>
      </c>
      <c r="CH32" s="20">
        <v>66.6666667</v>
      </c>
      <c r="CI32" s="21">
        <v>66.6666667</v>
      </c>
      <c r="CJ32" s="22">
        <v>85.7142857</v>
      </c>
      <c r="CK32" s="23">
        <v>66.6666667</v>
      </c>
      <c r="CL32" s="24">
        <v>80.952381</v>
      </c>
      <c r="CM32" s="25">
        <v>66.6666667</v>
      </c>
      <c r="CN32" s="16">
        <v>78.021978021978</v>
      </c>
      <c r="CO32" s="17">
        <v>0</v>
      </c>
      <c r="CP32" s="16">
        <v>81.3186813186813</v>
      </c>
      <c r="CQ32" s="17">
        <v>0</v>
      </c>
      <c r="CR32" s="16">
        <v>53.846153846153896</v>
      </c>
      <c r="CS32" s="17">
        <v>0</v>
      </c>
      <c r="CT32" s="16">
        <v>85.7142857</v>
      </c>
      <c r="CU32" s="17">
        <v>0</v>
      </c>
      <c r="CV32" s="16">
        <v>96.7032967032967</v>
      </c>
      <c r="CW32" s="17">
        <v>80</v>
      </c>
      <c r="CX32" s="18">
        <v>98.9010989010989</v>
      </c>
      <c r="CY32" s="19">
        <v>80</v>
      </c>
      <c r="CZ32" s="20">
        <v>95.6043956</v>
      </c>
      <c r="DA32" s="21">
        <v>60</v>
      </c>
      <c r="DB32" s="22">
        <v>95.6043956</v>
      </c>
      <c r="DC32" s="23">
        <v>60</v>
      </c>
      <c r="DD32" s="24">
        <v>95.6043956</v>
      </c>
      <c r="DE32" s="25">
        <v>60</v>
      </c>
      <c r="DF32" s="16">
        <v>82.7455919395466</v>
      </c>
      <c r="DG32" s="17">
        <v>75.9162303664921</v>
      </c>
      <c r="DH32" s="16">
        <v>58.5642317380353</v>
      </c>
      <c r="DI32" s="17">
        <v>47.6439790575916</v>
      </c>
      <c r="DJ32" s="16">
        <v>56.2972292191436</v>
      </c>
      <c r="DK32" s="17">
        <v>50.7853403141361</v>
      </c>
      <c r="DL32" s="16">
        <v>86.5239295</v>
      </c>
      <c r="DM32" s="17">
        <v>86.3874346</v>
      </c>
      <c r="DN32" s="16">
        <v>87.1536523929471</v>
      </c>
      <c r="DO32" s="17">
        <v>82.1989528795812</v>
      </c>
      <c r="DP32" s="18">
        <v>86.7758186397985</v>
      </c>
      <c r="DQ32" s="19">
        <v>80.6282722513089</v>
      </c>
      <c r="DR32" s="20">
        <v>89.9244332</v>
      </c>
      <c r="DS32" s="21">
        <v>87.434555</v>
      </c>
      <c r="DT32" s="22">
        <v>89.5465995</v>
      </c>
      <c r="DU32" s="23">
        <v>84.2931937</v>
      </c>
      <c r="DV32" s="24">
        <v>89.4206549</v>
      </c>
      <c r="DW32" s="25">
        <v>84.8167539</v>
      </c>
      <c r="DX32" s="16">
        <v>72</v>
      </c>
      <c r="DY32" s="17">
        <v>37.3333333333333</v>
      </c>
      <c r="DZ32" s="16">
        <v>68.8</v>
      </c>
      <c r="EA32" s="17">
        <v>58.6666666666667</v>
      </c>
      <c r="EB32" s="16">
        <v>67.6</v>
      </c>
      <c r="EC32" s="17">
        <v>65.3333333333333</v>
      </c>
      <c r="ED32" s="16">
        <v>69.2</v>
      </c>
      <c r="EE32" s="17">
        <v>34.6666667</v>
      </c>
      <c r="EF32" s="16">
        <v>72.8</v>
      </c>
      <c r="EG32" s="17">
        <v>54.6666666666667</v>
      </c>
      <c r="EH32" s="18">
        <v>67.6</v>
      </c>
      <c r="EI32" s="19">
        <v>61.3333333333333</v>
      </c>
      <c r="EJ32" s="20">
        <v>72</v>
      </c>
      <c r="EK32" s="21">
        <v>56</v>
      </c>
      <c r="EL32" s="22">
        <v>69.2</v>
      </c>
      <c r="EM32" s="23">
        <v>68</v>
      </c>
      <c r="EN32" s="24">
        <v>70.8</v>
      </c>
      <c r="EO32" s="25">
        <v>50.6666667</v>
      </c>
    </row>
    <row r="33" spans="1:145" ht="13.5">
      <c r="A33" s="26">
        <f>A32+1</f>
        <v>30</v>
      </c>
      <c r="B33" s="27">
        <v>88.4393063583815</v>
      </c>
      <c r="C33" s="28">
        <v>88.3116883116883</v>
      </c>
      <c r="D33" s="27">
        <v>87.2832369942197</v>
      </c>
      <c r="E33" s="28">
        <v>87.012987012987</v>
      </c>
      <c r="F33" s="27">
        <v>90.7514450867052</v>
      </c>
      <c r="G33" s="28">
        <v>89.6103896103896</v>
      </c>
      <c r="H33" s="27">
        <v>87.8612717</v>
      </c>
      <c r="I33" s="28">
        <v>88.3116883</v>
      </c>
      <c r="J33" s="27">
        <v>89.5953757225434</v>
      </c>
      <c r="K33" s="28">
        <v>86.4583333333333</v>
      </c>
      <c r="L33" s="29">
        <v>89.5953757225434</v>
      </c>
      <c r="M33" s="30">
        <v>88.3116883116883</v>
      </c>
      <c r="N33" s="31">
        <v>86.7052023</v>
      </c>
      <c r="O33" s="32">
        <v>86.4583333</v>
      </c>
      <c r="P33" s="33">
        <v>86.7052023</v>
      </c>
      <c r="Q33" s="34">
        <v>85.7142857</v>
      </c>
      <c r="R33" s="35">
        <v>86.7052023</v>
      </c>
      <c r="S33" s="36">
        <v>86.4583333</v>
      </c>
      <c r="T33" s="27">
        <v>56.6037735849057</v>
      </c>
      <c r="U33" s="28">
        <v>0</v>
      </c>
      <c r="V33" s="27">
        <v>50.9433962264151</v>
      </c>
      <c r="W33" s="28">
        <v>16.6666666666667</v>
      </c>
      <c r="X33" s="27">
        <v>24.5283018867924</v>
      </c>
      <c r="Y33" s="28">
        <v>0</v>
      </c>
      <c r="Z33" s="27">
        <v>52.8301887</v>
      </c>
      <c r="AA33" s="28">
        <v>0</v>
      </c>
      <c r="AB33" s="27">
        <v>64.1509433962264</v>
      </c>
      <c r="AC33" s="28">
        <v>42.8571428571429</v>
      </c>
      <c r="AD33" s="29">
        <v>62.2641509433962</v>
      </c>
      <c r="AE33" s="30">
        <v>42.8571428571429</v>
      </c>
      <c r="AF33" s="31">
        <v>60.3773585</v>
      </c>
      <c r="AG33" s="32">
        <v>0</v>
      </c>
      <c r="AH33" s="33">
        <v>67.9245283</v>
      </c>
      <c r="AI33" s="34">
        <v>57.1428571</v>
      </c>
      <c r="AJ33" s="35">
        <v>69.8113208</v>
      </c>
      <c r="AK33" s="36">
        <v>50</v>
      </c>
      <c r="AL33" s="27">
        <v>91.025641025641</v>
      </c>
      <c r="AM33" s="28">
        <v>50</v>
      </c>
      <c r="AN33" s="27">
        <v>88.4615384615385</v>
      </c>
      <c r="AO33" s="28">
        <v>80</v>
      </c>
      <c r="AP33" s="27">
        <v>62.8205128205128</v>
      </c>
      <c r="AQ33" s="28">
        <v>40</v>
      </c>
      <c r="AR33" s="27">
        <v>91.025641</v>
      </c>
      <c r="AS33" s="28">
        <v>10</v>
      </c>
      <c r="AT33" s="27">
        <v>96.7948717948718</v>
      </c>
      <c r="AU33" s="28">
        <v>70</v>
      </c>
      <c r="AV33" s="29">
        <v>98.7179487179487</v>
      </c>
      <c r="AW33" s="30">
        <v>97.2602739726027</v>
      </c>
      <c r="AX33" s="31">
        <v>91.6666667</v>
      </c>
      <c r="AY33" s="32">
        <v>90</v>
      </c>
      <c r="AZ33" s="33">
        <v>89.7435897</v>
      </c>
      <c r="BA33" s="34">
        <v>80</v>
      </c>
      <c r="BB33" s="35">
        <v>91.6666667</v>
      </c>
      <c r="BC33" s="36">
        <v>60</v>
      </c>
      <c r="BD33" s="27">
        <v>73.2394366197183</v>
      </c>
      <c r="BE33" s="28">
        <v>19.047619047619</v>
      </c>
      <c r="BF33" s="27">
        <v>63.3802816901408</v>
      </c>
      <c r="BG33" s="28">
        <v>52.3809523809524</v>
      </c>
      <c r="BH33" s="27">
        <v>63.3802816901408</v>
      </c>
      <c r="BI33" s="28">
        <v>47.6190476190476</v>
      </c>
      <c r="BJ33" s="27">
        <v>64.7887324</v>
      </c>
      <c r="BK33" s="28">
        <v>14.2857143</v>
      </c>
      <c r="BL33" s="27">
        <v>71.830985915493</v>
      </c>
      <c r="BM33" s="28">
        <v>28.5714285714286</v>
      </c>
      <c r="BN33" s="29">
        <v>74.6478873239437</v>
      </c>
      <c r="BO33" s="30">
        <v>38.0952380952381</v>
      </c>
      <c r="BP33" s="31">
        <v>69.0140845</v>
      </c>
      <c r="BQ33" s="32">
        <v>19.047619</v>
      </c>
      <c r="BR33" s="33">
        <v>63.3802817</v>
      </c>
      <c r="BS33" s="34">
        <v>52.3809524</v>
      </c>
      <c r="BT33" s="35">
        <v>70.4225352</v>
      </c>
      <c r="BU33" s="36">
        <v>19.047619</v>
      </c>
      <c r="BV33" s="27">
        <v>42.8571428571429</v>
      </c>
      <c r="BW33" s="28">
        <v>0</v>
      </c>
      <c r="BX33" s="27">
        <v>42.8571428571429</v>
      </c>
      <c r="BY33" s="28">
        <v>0</v>
      </c>
      <c r="BZ33" s="27">
        <v>14.2857142857143</v>
      </c>
      <c r="CA33" s="28">
        <v>0</v>
      </c>
      <c r="CB33" s="27">
        <v>33.3333333</v>
      </c>
      <c r="CC33" s="28">
        <v>0</v>
      </c>
      <c r="CD33" s="27">
        <v>57.1428571428571</v>
      </c>
      <c r="CE33" s="28">
        <v>0</v>
      </c>
      <c r="CF33" s="29">
        <v>76.1904761904762</v>
      </c>
      <c r="CG33" s="30">
        <v>33.3333333333333</v>
      </c>
      <c r="CH33" s="31">
        <v>76.1904762</v>
      </c>
      <c r="CI33" s="32">
        <v>0</v>
      </c>
      <c r="CJ33" s="33">
        <v>85.7142857</v>
      </c>
      <c r="CK33" s="34">
        <v>66.6666667</v>
      </c>
      <c r="CL33" s="35">
        <v>71.4285714</v>
      </c>
      <c r="CM33" s="36">
        <v>0</v>
      </c>
      <c r="CN33" s="27">
        <v>85.7142857142857</v>
      </c>
      <c r="CO33" s="28">
        <v>0</v>
      </c>
      <c r="CP33" s="27">
        <v>94.5054945054945</v>
      </c>
      <c r="CQ33" s="28">
        <v>60</v>
      </c>
      <c r="CR33" s="27">
        <v>35.1648351648352</v>
      </c>
      <c r="CS33" s="28">
        <v>13.3333333333333</v>
      </c>
      <c r="CT33" s="27">
        <v>85.7142857</v>
      </c>
      <c r="CU33" s="28">
        <v>0</v>
      </c>
      <c r="CV33" s="27">
        <v>96.7032967032967</v>
      </c>
      <c r="CW33" s="28">
        <v>60</v>
      </c>
      <c r="CX33" s="29">
        <v>94.5054945054945</v>
      </c>
      <c r="CY33" s="30">
        <v>80</v>
      </c>
      <c r="CZ33" s="31">
        <v>96.7032967</v>
      </c>
      <c r="DA33" s="32">
        <v>84.6153846</v>
      </c>
      <c r="DB33" s="33">
        <v>96.7032967</v>
      </c>
      <c r="DC33" s="34">
        <v>84.6153846</v>
      </c>
      <c r="DD33" s="35">
        <v>96.7032967</v>
      </c>
      <c r="DE33" s="36">
        <v>84.6153846</v>
      </c>
      <c r="DF33" s="27">
        <v>68.1360201511335</v>
      </c>
      <c r="DG33" s="28">
        <v>16.2303664921466</v>
      </c>
      <c r="DH33" s="27">
        <v>59.823677581864</v>
      </c>
      <c r="DI33" s="28">
        <v>50.7853403141361</v>
      </c>
      <c r="DJ33" s="27">
        <v>68.639798488665</v>
      </c>
      <c r="DK33" s="28">
        <v>65.2912621359223</v>
      </c>
      <c r="DL33" s="27">
        <v>70.906801</v>
      </c>
      <c r="DM33" s="28">
        <v>3.1413613</v>
      </c>
      <c r="DN33" s="27">
        <v>86.9017632241814</v>
      </c>
      <c r="DO33" s="28">
        <v>82.7225130890052</v>
      </c>
      <c r="DP33" s="29">
        <v>87.9093198992443</v>
      </c>
      <c r="DQ33" s="30">
        <v>85.8638743455498</v>
      </c>
      <c r="DR33" s="31">
        <v>86.2720403</v>
      </c>
      <c r="DS33" s="32">
        <v>83.7378641</v>
      </c>
      <c r="DT33" s="33">
        <v>87.5314861</v>
      </c>
      <c r="DU33" s="34">
        <v>85.4368932</v>
      </c>
      <c r="DV33" s="35">
        <v>87.1536524</v>
      </c>
      <c r="DW33" s="36">
        <v>83.2524272</v>
      </c>
      <c r="DX33" s="27">
        <v>73.6</v>
      </c>
      <c r="DY33" s="28">
        <v>38.6666666666667</v>
      </c>
      <c r="DZ33" s="27">
        <v>68</v>
      </c>
      <c r="EA33" s="28">
        <v>62.6666666666667</v>
      </c>
      <c r="EB33" s="27">
        <v>69.6</v>
      </c>
      <c r="EC33" s="28">
        <v>68</v>
      </c>
      <c r="ED33" s="27">
        <v>68</v>
      </c>
      <c r="EE33" s="28">
        <v>60</v>
      </c>
      <c r="EF33" s="27">
        <v>72</v>
      </c>
      <c r="EG33" s="28">
        <v>40</v>
      </c>
      <c r="EH33" s="29">
        <v>70</v>
      </c>
      <c r="EI33" s="30">
        <v>69.1428571428571</v>
      </c>
      <c r="EJ33" s="31">
        <v>73.6</v>
      </c>
      <c r="EK33" s="32">
        <v>52</v>
      </c>
      <c r="EL33" s="33">
        <v>71.6</v>
      </c>
      <c r="EM33" s="34">
        <v>66.6666667</v>
      </c>
      <c r="EN33" s="35">
        <v>70.8</v>
      </c>
      <c r="EO33" s="36">
        <v>25.3333333</v>
      </c>
    </row>
    <row r="34" spans="1:256" s="38" customFormat="1" ht="13.5">
      <c r="A34" s="37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45" ht="14.25">
      <c r="A35" s="39" t="s">
        <v>18</v>
      </c>
      <c r="B35" s="40">
        <f>AVERAGE(B4:B33)</f>
        <v>87.88053949903664</v>
      </c>
      <c r="C35" s="41">
        <f>AVERAGE(C4:C33)</f>
        <v>85.83603896103892</v>
      </c>
      <c r="D35" s="40">
        <f>AVERAGE(D4:D33)</f>
        <v>88.16955684007712</v>
      </c>
      <c r="E35" s="41">
        <f>AVERAGE(E4:E33)</f>
        <v>85.95373376623375</v>
      </c>
      <c r="F35" s="40">
        <f>AVERAGE(F4:F33)</f>
        <v>88.2273603082852</v>
      </c>
      <c r="G35" s="41">
        <f>AVERAGE(G4:G33)</f>
        <v>85.73051948051948</v>
      </c>
      <c r="H35" s="40">
        <f>AVERAGE(H4:H33)</f>
        <v>87.95761079666669</v>
      </c>
      <c r="I35" s="41">
        <f>AVERAGE(I4:I33)</f>
        <v>86.10209234333328</v>
      </c>
      <c r="J35" s="40">
        <f>AVERAGE(J4:J33)</f>
        <v>87.72639691714839</v>
      </c>
      <c r="K35" s="41">
        <f>AVERAGE(K4:K33)</f>
        <v>84.6829906204906</v>
      </c>
      <c r="L35" s="42">
        <f>AVERAGE(L4:L33)</f>
        <v>88.01541425818887</v>
      </c>
      <c r="M35" s="43">
        <f>AVERAGE(M4:M33)</f>
        <v>85.44011544011543</v>
      </c>
      <c r="N35" s="44">
        <f>AVERAGE(N4:N33)</f>
        <v>87.57225434333337</v>
      </c>
      <c r="O35" s="45">
        <f>AVERAGE(O4:O33)</f>
        <v>85.13392855666669</v>
      </c>
      <c r="P35" s="46">
        <f>AVERAGE(P4:P33)</f>
        <v>87.47591522333336</v>
      </c>
      <c r="Q35" s="47">
        <f>AVERAGE(Q4:Q33)</f>
        <v>85.37833692999999</v>
      </c>
      <c r="R35" s="48">
        <f>AVERAGE(R4:R33)</f>
        <v>87.5722543366667</v>
      </c>
      <c r="S35" s="49">
        <f>AVERAGE(S4:S33)</f>
        <v>85.03742783666667</v>
      </c>
      <c r="T35" s="40">
        <f>AVERAGE(T4:T33)</f>
        <v>51.69811320754718</v>
      </c>
      <c r="U35" s="41">
        <f>AVERAGE(U4:U33)</f>
        <v>0</v>
      </c>
      <c r="V35" s="40">
        <f>AVERAGE(V4:V33)</f>
        <v>50.691823899371094</v>
      </c>
      <c r="W35" s="41">
        <f>AVERAGE(W4:W33)</f>
        <v>1.0317460317460332</v>
      </c>
      <c r="X35" s="40">
        <f>AVERAGE(X4:X33)</f>
        <v>25.094339622641503</v>
      </c>
      <c r="Y35" s="41">
        <f>AVERAGE(Y4:Y33)</f>
        <v>6.092436974789916</v>
      </c>
      <c r="Z35" s="40">
        <f>AVERAGE(Z4:Z33)</f>
        <v>53.83647798</v>
      </c>
      <c r="AA35" s="41">
        <f>AVERAGE(AA4:AA33)</f>
        <v>0</v>
      </c>
      <c r="AB35" s="40">
        <f>AVERAGE(AB4:AB33)</f>
        <v>64.15094339622641</v>
      </c>
      <c r="AC35" s="41">
        <f>AVERAGE(AC4:AC33)</f>
        <v>12.261904761904763</v>
      </c>
      <c r="AD35" s="42">
        <f>AVERAGE(AD4:AD33)</f>
        <v>64.77987421383648</v>
      </c>
      <c r="AE35" s="43">
        <f>AVERAGE(AE4:AE33)</f>
        <v>28.750000000000004</v>
      </c>
      <c r="AF35" s="44">
        <f>AVERAGE(AF4:AF33)</f>
        <v>64.71698112333333</v>
      </c>
      <c r="AG35" s="45">
        <f>AVERAGE(AG4:AG33)</f>
        <v>22.81746032333333</v>
      </c>
      <c r="AH35" s="46">
        <f>AVERAGE(AH4:AH33)</f>
        <v>62.20125785</v>
      </c>
      <c r="AI35" s="47">
        <f>AVERAGE(AI4:AI33)</f>
        <v>28.43253969333333</v>
      </c>
      <c r="AJ35" s="48">
        <f>AVERAGE(AJ4:AJ33)</f>
        <v>64.71698112333334</v>
      </c>
      <c r="AK35" s="49">
        <f>AVERAGE(AK4:AK33)</f>
        <v>21.964285726666667</v>
      </c>
      <c r="AL35" s="40">
        <f>AVERAGE(AL4:AL33)</f>
        <v>91.79487179487181</v>
      </c>
      <c r="AM35" s="41">
        <f>AVERAGE(AM4:AM33)</f>
        <v>8.333333333333334</v>
      </c>
      <c r="AN35" s="40">
        <f>AVERAGE(AN4:AN33)</f>
        <v>86.17521367521368</v>
      </c>
      <c r="AO35" s="41">
        <f>AVERAGE(AO4:AO33)</f>
        <v>72.34246575342466</v>
      </c>
      <c r="AP35" s="40">
        <f>AVERAGE(AP4:AP33)</f>
        <v>80.1923076923077</v>
      </c>
      <c r="AQ35" s="41">
        <f>AVERAGE(AQ4:AQ33)</f>
        <v>66.52968036529681</v>
      </c>
      <c r="AR35" s="40">
        <f>AVERAGE(AR4:AR33)</f>
        <v>90.98290597999998</v>
      </c>
      <c r="AS35" s="41">
        <f>AVERAGE(AS4:AS33)</f>
        <v>7.666666666666667</v>
      </c>
      <c r="AT35" s="40">
        <f>AVERAGE(AT4:AT33)</f>
        <v>94.52991452991454</v>
      </c>
      <c r="AU35" s="41">
        <f>AVERAGE(AU4:AU33)</f>
        <v>48</v>
      </c>
      <c r="AV35" s="42">
        <f>AVERAGE(AV4:AV33)</f>
        <v>94.87179487179486</v>
      </c>
      <c r="AW35" s="43">
        <f>AVERAGE(AW4:AW33)</f>
        <v>77.5433789954338</v>
      </c>
      <c r="AX35" s="44">
        <f>AVERAGE(AX4:AX33)</f>
        <v>94.1452991433333</v>
      </c>
      <c r="AY35" s="45">
        <f>AVERAGE(AY4:AY33)</f>
        <v>81.08675799333334</v>
      </c>
      <c r="AZ35" s="46">
        <f>AVERAGE(AZ4:AZ33)</f>
        <v>94.03846153666667</v>
      </c>
      <c r="BA35" s="47">
        <f>AVERAGE(BA4:BA33)</f>
        <v>82.44748858333334</v>
      </c>
      <c r="BB35" s="48">
        <f>AVERAGE(BB4:BB33)</f>
        <v>94.74358975333332</v>
      </c>
      <c r="BC35" s="49">
        <f>AVERAGE(BC4:BC33)</f>
        <v>70.78538812666666</v>
      </c>
      <c r="BD35" s="40">
        <f>AVERAGE(BD4:BD33)</f>
        <v>67.51173708920187</v>
      </c>
      <c r="BE35" s="41">
        <f>AVERAGE(BE4:BE33)</f>
        <v>21.111111111111097</v>
      </c>
      <c r="BF35" s="40">
        <f>AVERAGE(BF4:BF33)</f>
        <v>63.286384976525795</v>
      </c>
      <c r="BG35" s="41">
        <f>AVERAGE(BG4:BG33)</f>
        <v>54.95873015873015</v>
      </c>
      <c r="BH35" s="40">
        <f>AVERAGE(BH4:BH33)</f>
        <v>63.333333333333336</v>
      </c>
      <c r="BI35" s="41">
        <f>AVERAGE(BI4:BI33)</f>
        <v>55.568253968253956</v>
      </c>
      <c r="BJ35" s="40">
        <f>AVERAGE(BJ4:BJ33)</f>
        <v>67.60563380000004</v>
      </c>
      <c r="BK35" s="41">
        <f>AVERAGE(BK4:BK33)</f>
        <v>33.33333333333333</v>
      </c>
      <c r="BL35" s="40">
        <f>AVERAGE(BL4:BL33)</f>
        <v>68.82629107981221</v>
      </c>
      <c r="BM35" s="41">
        <f>AVERAGE(BM4:BM33)</f>
        <v>26.349206349206344</v>
      </c>
      <c r="BN35" s="42">
        <f>AVERAGE(BN4:BN33)</f>
        <v>68.92018779342725</v>
      </c>
      <c r="BO35" s="43">
        <f>AVERAGE(BO4:BO33)</f>
        <v>26.666666666666668</v>
      </c>
      <c r="BP35" s="44">
        <f>AVERAGE(BP4:BP33)</f>
        <v>67.55868544333336</v>
      </c>
      <c r="BQ35" s="45">
        <f>AVERAGE(BQ4:BQ33)</f>
        <v>26.507936513333334</v>
      </c>
      <c r="BR35" s="46">
        <f>AVERAGE(BR4:BR33)</f>
        <v>63.14553991666669</v>
      </c>
      <c r="BS35" s="47">
        <f>AVERAGE(BS4:BS33)</f>
        <v>50.346031749999995</v>
      </c>
      <c r="BT35" s="48">
        <f>AVERAGE(BT4:BT33)</f>
        <v>68.54460093333337</v>
      </c>
      <c r="BU35" s="49">
        <f>AVERAGE(BU4:BU33)</f>
        <v>25.55555555</v>
      </c>
      <c r="BV35" s="40">
        <f>AVERAGE(BV4:BV33)</f>
        <v>51.1111111111111</v>
      </c>
      <c r="BW35" s="41">
        <f>AVERAGE(BW4:BW33)</f>
        <v>0</v>
      </c>
      <c r="BX35" s="40">
        <f>AVERAGE(BX4:BX33)</f>
        <v>50.00000000000001</v>
      </c>
      <c r="BY35" s="41">
        <f>AVERAGE(BY4:BY33)</f>
        <v>0</v>
      </c>
      <c r="BZ35" s="40">
        <f>AVERAGE(BZ4:BZ33)</f>
        <v>14.285714285714295</v>
      </c>
      <c r="CA35" s="41">
        <f>AVERAGE(CA4:CA33)</f>
        <v>0</v>
      </c>
      <c r="CB35" s="40">
        <f>AVERAGE(CB4:CB33)</f>
        <v>49.20634920666668</v>
      </c>
      <c r="CC35" s="41">
        <f>AVERAGE(CC4:CC33)</f>
        <v>0</v>
      </c>
      <c r="CD35" s="40">
        <f>AVERAGE(CD4:CD33)</f>
        <v>73.80952380952382</v>
      </c>
      <c r="CE35" s="41">
        <f>AVERAGE(CE4:CE33)</f>
        <v>32.22222222222222</v>
      </c>
      <c r="CF35" s="42">
        <f>AVERAGE(CF4:CF33)</f>
        <v>78.8888888888889</v>
      </c>
      <c r="CG35" s="43">
        <f>AVERAGE(CG4:CG33)</f>
        <v>41.11111111111112</v>
      </c>
      <c r="CH35" s="44">
        <f>AVERAGE(CH4:CH33)</f>
        <v>78.57142857999999</v>
      </c>
      <c r="CI35" s="45">
        <f>AVERAGE(CI4:CI33)</f>
        <v>45.555555566666655</v>
      </c>
      <c r="CJ35" s="46">
        <f>AVERAGE(CJ4:CJ33)</f>
        <v>76.50793651333335</v>
      </c>
      <c r="CK35" s="47">
        <f>AVERAGE(CK4:CK33)</f>
        <v>38.88888888666667</v>
      </c>
      <c r="CL35" s="48">
        <f>AVERAGE(CL4:CL33)</f>
        <v>77.77777777666667</v>
      </c>
      <c r="CM35" s="49">
        <f>AVERAGE(CM4:CM33)</f>
        <v>33.33333333</v>
      </c>
      <c r="CN35" s="40">
        <f>AVERAGE(CN4:CN33)</f>
        <v>82.34432234432235</v>
      </c>
      <c r="CO35" s="41">
        <f>AVERAGE(CO4:CO33)</f>
        <v>4.333333333333333</v>
      </c>
      <c r="CP35" s="40">
        <f>AVERAGE(CP4:CP33)</f>
        <v>81.46520146520145</v>
      </c>
      <c r="CQ35" s="41">
        <f>AVERAGE(CQ4:CQ33)</f>
        <v>17.87179487179487</v>
      </c>
      <c r="CR35" s="40">
        <f>AVERAGE(CR4:CR33)</f>
        <v>20.65934065934067</v>
      </c>
      <c r="CS35" s="41">
        <f>AVERAGE(CS4:CS33)</f>
        <v>2.4814814814814814</v>
      </c>
      <c r="CT35" s="40">
        <f>AVERAGE(CT4:CT33)</f>
        <v>83.80952379333331</v>
      </c>
      <c r="CU35" s="41">
        <f>AVERAGE(CU4:CU33)</f>
        <v>11.277777776666666</v>
      </c>
      <c r="CV35" s="40">
        <f>AVERAGE(CV4:CV33)</f>
        <v>97.10622710622711</v>
      </c>
      <c r="CW35" s="41">
        <f>AVERAGE(CW4:CW33)</f>
        <v>80.56267806267806</v>
      </c>
      <c r="CX35" s="42">
        <f>AVERAGE(CX4:CX33)</f>
        <v>97.25274725274726</v>
      </c>
      <c r="CY35" s="43">
        <f>AVERAGE(CY4:CY33)</f>
        <v>84.82234432234434</v>
      </c>
      <c r="CZ35" s="44">
        <f>AVERAGE(CZ4:CZ33)</f>
        <v>97.25274725</v>
      </c>
      <c r="DA35" s="45">
        <f>AVERAGE(DA4:DA33)</f>
        <v>81.03032152666667</v>
      </c>
      <c r="DB35" s="46">
        <f>AVERAGE(DB4:DB33)</f>
        <v>97.17948717666665</v>
      </c>
      <c r="DC35" s="47">
        <f>AVERAGE(DC4:DC33)</f>
        <v>80.59340659666667</v>
      </c>
      <c r="DD35" s="48">
        <f>AVERAGE(DD4:DD33)</f>
        <v>97.25274724999996</v>
      </c>
      <c r="DE35" s="49">
        <f>AVERAGE(DE4:DE33)</f>
        <v>80.42979242999999</v>
      </c>
      <c r="DF35" s="40">
        <f>AVERAGE(DF4:DF33)</f>
        <v>75.10915197313183</v>
      </c>
      <c r="DG35" s="41">
        <f>AVERAGE(DG4:DG33)</f>
        <v>34.970094376387266</v>
      </c>
      <c r="DH35" s="40">
        <f>AVERAGE(DH4:DH33)</f>
        <v>60.877413937867345</v>
      </c>
      <c r="DI35" s="41">
        <f>AVERAGE(DI4:DI33)</f>
        <v>56.21278740744508</v>
      </c>
      <c r="DJ35" s="40">
        <f>AVERAGE(DJ4:DJ33)</f>
        <v>57.82955499580187</v>
      </c>
      <c r="DK35" s="41">
        <f>AVERAGE(DK4:DK33)</f>
        <v>54.35347091614565</v>
      </c>
      <c r="DL35" s="40">
        <f>AVERAGE(DL4:DL33)</f>
        <v>75.04198153333333</v>
      </c>
      <c r="DM35" s="41">
        <f>AVERAGE(DM4:DM33)</f>
        <v>42.356402169999996</v>
      </c>
      <c r="DN35" s="40">
        <f>AVERAGE(DN4:DN33)</f>
        <v>88.72376154492024</v>
      </c>
      <c r="DO35" s="41">
        <f>AVERAGE(DO4:DO33)</f>
        <v>83.85960453413306</v>
      </c>
      <c r="DP35" s="42">
        <f>AVERAGE(DP4:DP33)</f>
        <v>88.62300587741395</v>
      </c>
      <c r="DQ35" s="43">
        <f>AVERAGE(DQ4:DQ33)</f>
        <v>84.07644148494552</v>
      </c>
      <c r="DR35" s="44">
        <f>AVERAGE(DR4:DR33)</f>
        <v>87.60705288999999</v>
      </c>
      <c r="DS35" s="45">
        <f>AVERAGE(DS4:DS33)</f>
        <v>82.21653196666666</v>
      </c>
      <c r="DT35" s="46">
        <f>AVERAGE(DT4:DT33)</f>
        <v>87.01931149333336</v>
      </c>
      <c r="DU35" s="47">
        <f>AVERAGE(DU4:DU33)</f>
        <v>82.23080702333337</v>
      </c>
      <c r="DV35" s="48">
        <f>AVERAGE(DV4:DV33)</f>
        <v>87.83795129999997</v>
      </c>
      <c r="DW35" s="49">
        <f>AVERAGE(DW4:DW33)</f>
        <v>82.47488097333333</v>
      </c>
      <c r="DX35" s="40">
        <f>AVERAGE(DX4:DX33)</f>
        <v>71.10666666666667</v>
      </c>
      <c r="DY35" s="41">
        <f>AVERAGE(DY4:DY33)</f>
        <v>31.111111111111118</v>
      </c>
      <c r="DZ35" s="40">
        <f>AVERAGE(DZ4:DZ33)</f>
        <v>67.66666666666667</v>
      </c>
      <c r="EA35" s="41">
        <f>AVERAGE(EA4:EA33)</f>
        <v>63.39682539682539</v>
      </c>
      <c r="EB35" s="40">
        <f>AVERAGE(EB4:EB33)</f>
        <v>68.10666666666665</v>
      </c>
      <c r="EC35" s="41">
        <f>AVERAGE(EC4:EC33)</f>
        <v>63.86031746031747</v>
      </c>
      <c r="ED35" s="40">
        <f>AVERAGE(ED4:ED33)</f>
        <v>69.21333333333332</v>
      </c>
      <c r="EE35" s="41">
        <f>AVERAGE(EE4:EE33)</f>
        <v>53.61269841666665</v>
      </c>
      <c r="EF35" s="40">
        <f>AVERAGE(EF4:EF33)</f>
        <v>72.90666666666665</v>
      </c>
      <c r="EG35" s="41">
        <f>AVERAGE(EG4:EG33)</f>
        <v>45.77777777777778</v>
      </c>
      <c r="EH35" s="42">
        <f>AVERAGE(EH4:EH33)</f>
        <v>69.30666666666664</v>
      </c>
      <c r="EI35" s="43">
        <f>AVERAGE(EI4:EI33)</f>
        <v>65.51111111111109</v>
      </c>
      <c r="EJ35" s="44">
        <f>AVERAGE(EJ4:EJ33)</f>
        <v>73.24</v>
      </c>
      <c r="EK35" s="45">
        <f>AVERAGE(EK4:EK33)</f>
        <v>47.06666666666667</v>
      </c>
      <c r="EL35" s="46">
        <f>AVERAGE(EL4:EL33)</f>
        <v>69.26666666666667</v>
      </c>
      <c r="EM35" s="47">
        <f>AVERAGE(EM4:EM33)</f>
        <v>65.48571428666666</v>
      </c>
      <c r="EN35" s="48">
        <f>AVERAGE(EN4:EN33)</f>
        <v>73.04000000000002</v>
      </c>
      <c r="EO35" s="49">
        <f>AVERAGE(EO4:EO33)</f>
        <v>46.711111110000004</v>
      </c>
    </row>
    <row r="36" spans="1:145" ht="14.25">
      <c r="A36" s="26" t="s">
        <v>19</v>
      </c>
      <c r="B36" s="50">
        <f>STDEV(B4:B33)</f>
        <v>2.133217414086762</v>
      </c>
      <c r="C36" s="51">
        <f>STDEV(C4:C33)</f>
        <v>3.167198768494486</v>
      </c>
      <c r="D36" s="50">
        <f>STDEV(D4:D33)</f>
        <v>1.57559627158626</v>
      </c>
      <c r="E36" s="51">
        <f>STDEV(E4:E33)</f>
        <v>2.2372222161839037</v>
      </c>
      <c r="F36" s="50">
        <f>STDEV(F4:F33)</f>
        <v>1.3702641301062433</v>
      </c>
      <c r="G36" s="51">
        <f>STDEV(G4:G33)</f>
        <v>2.422286969508119</v>
      </c>
      <c r="H36" s="50">
        <f>STDEV(H4:H33)</f>
        <v>1.5110199538488698</v>
      </c>
      <c r="I36" s="51">
        <f>STDEV(I4:I33)</f>
        <v>3.128444928207468</v>
      </c>
      <c r="J36" s="50">
        <f>STDEV(J4:J33)</f>
        <v>1.5456970256855787</v>
      </c>
      <c r="K36" s="51">
        <f>STDEV(K4:K33)</f>
        <v>2.6851170701659286</v>
      </c>
      <c r="L36" s="52">
        <f>STDEV(L4:L33)</f>
        <v>1.6967156259296383</v>
      </c>
      <c r="M36" s="53">
        <f>STDEV(M4:M33)</f>
        <v>2.936176610421789</v>
      </c>
      <c r="N36" s="54">
        <f>STDEV(N4:N33)</f>
        <v>1.7224376789846683</v>
      </c>
      <c r="O36" s="55">
        <f>STDEV(O4:O33)</f>
        <v>2.8537514580531176</v>
      </c>
      <c r="P36" s="56">
        <f>STDEV(P4:P33)</f>
        <v>2.1106842361885585</v>
      </c>
      <c r="Q36" s="57">
        <f>STDEV(Q4:Q33)</f>
        <v>3.286171400323467</v>
      </c>
      <c r="R36" s="58">
        <f>STDEV(R4:R33)</f>
        <v>1.5683891793218567</v>
      </c>
      <c r="S36" s="59">
        <f>STDEV(S4:S33)</f>
        <v>2.9088686793972274</v>
      </c>
      <c r="T36" s="50">
        <f>STDEV(T4:T33)</f>
        <v>5.463952519249756</v>
      </c>
      <c r="U36" s="51">
        <f>STDEV(U4:U33)</f>
        <v>0</v>
      </c>
      <c r="V36" s="50">
        <f>STDEV(V4:V33)</f>
        <v>5.9404436146445905</v>
      </c>
      <c r="W36" s="51">
        <f>STDEV(W4:W33)</f>
        <v>3.938862141883503</v>
      </c>
      <c r="X36" s="50">
        <f>STDEV(X4:X33)</f>
        <v>10.09584444483573</v>
      </c>
      <c r="Y36" s="51">
        <f>STDEV(Y4:Y33)</f>
        <v>6.487083221370712</v>
      </c>
      <c r="Z36" s="50">
        <f>STDEV(Z4:Z33)</f>
        <v>5.6000544798426235</v>
      </c>
      <c r="AA36" s="51">
        <f>STDEV(AA4:AA33)</f>
        <v>0</v>
      </c>
      <c r="AB36" s="50">
        <f>STDEV(AB4:AB33)</f>
        <v>5.627752433391276</v>
      </c>
      <c r="AC36" s="51">
        <f>STDEV(AC4:AC33)</f>
        <v>20.541647961197366</v>
      </c>
      <c r="AD36" s="52">
        <f>STDEV(AD4:AD33)</f>
        <v>5.5912792530884605</v>
      </c>
      <c r="AE36" s="53">
        <f>STDEV(AE4:AE33)</f>
        <v>21.3972757694209</v>
      </c>
      <c r="AF36" s="54">
        <f>STDEV(AF4:AF33)</f>
        <v>4.436003637881442</v>
      </c>
      <c r="AG36" s="55">
        <f>STDEV(AG4:AG33)</f>
        <v>20.641169428834534</v>
      </c>
      <c r="AH36" s="56">
        <f>STDEV(AH4:AH33)</f>
        <v>5.137013335901041</v>
      </c>
      <c r="AI36" s="57">
        <f>STDEV(AI4:AI33)</f>
        <v>19.32821553598479</v>
      </c>
      <c r="AJ36" s="58">
        <f>STDEV(AJ4:AJ33)</f>
        <v>4.599046188045527</v>
      </c>
      <c r="AK36" s="59">
        <f>STDEV(AK4:AK33)</f>
        <v>21.72997190293935</v>
      </c>
      <c r="AL36" s="50">
        <f>STDEV(AL4:AL33)</f>
        <v>1.0295020165349171</v>
      </c>
      <c r="AM36" s="51">
        <f>STDEV(AM4:AM33)</f>
        <v>14.64130513622177</v>
      </c>
      <c r="AN36" s="50">
        <f>STDEV(AN4:AN33)</f>
        <v>6.4404314834245096</v>
      </c>
      <c r="AO36" s="51">
        <f>STDEV(AO4:AO33)</f>
        <v>19.617720499183168</v>
      </c>
      <c r="AP36" s="50">
        <f>STDEV(AP4:AP33)</f>
        <v>9.309685137883225</v>
      </c>
      <c r="AQ36" s="51">
        <f>STDEV(AQ4:AQ33)</f>
        <v>19.182276797955478</v>
      </c>
      <c r="AR36" s="50">
        <f>STDEV(AR4:AR33)</f>
        <v>1.2923254624489913</v>
      </c>
      <c r="AS36" s="51">
        <f>STDEV(AS4:AS33)</f>
        <v>15.46594330452722</v>
      </c>
      <c r="AT36" s="50">
        <f>STDEV(AT4:AT33)</f>
        <v>1.5125782199434432</v>
      </c>
      <c r="AU36" s="51">
        <f>STDEV(AU4:AU33)</f>
        <v>13.995073024658257</v>
      </c>
      <c r="AV36" s="52">
        <f>STDEV(AV4:AV33)</f>
        <v>2.2205779584216385</v>
      </c>
      <c r="AW36" s="53">
        <f>STDEV(AW4:AW33)</f>
        <v>11.742361963107872</v>
      </c>
      <c r="AX36" s="54">
        <f>STDEV(AX4:AX33)</f>
        <v>2.7025684075213285</v>
      </c>
      <c r="AY36" s="55">
        <f>STDEV(AY4:AY33)</f>
        <v>11.029175584561433</v>
      </c>
      <c r="AZ36" s="56">
        <f>STDEV(AZ4:AZ33)</f>
        <v>2.756641577913118</v>
      </c>
      <c r="BA36" s="57">
        <f>STDEV(BA4:BA33)</f>
        <v>8.297043643147756</v>
      </c>
      <c r="BB36" s="58">
        <f>STDEV(BB4:BB33)</f>
        <v>2.2358398329837312</v>
      </c>
      <c r="BC36" s="59">
        <f>STDEV(BC4:BC33)</f>
        <v>15.614156464078796</v>
      </c>
      <c r="BD36" s="50">
        <f>STDEV(BD4:BD33)</f>
        <v>2.934256111336267</v>
      </c>
      <c r="BE36" s="51">
        <f>STDEV(BE4:BE33)</f>
        <v>4.453622550789602</v>
      </c>
      <c r="BF36" s="50">
        <f>STDEV(BF4:BF33)</f>
        <v>3.093141335320469</v>
      </c>
      <c r="BG36" s="51">
        <f>STDEV(BG4:BG33)</f>
        <v>6.940558737741878</v>
      </c>
      <c r="BH36" s="50">
        <f>STDEV(BH4:BH33)</f>
        <v>3.4792720449334955</v>
      </c>
      <c r="BI36" s="51">
        <f>STDEV(BI4:BI33)</f>
        <v>5.333786828792108</v>
      </c>
      <c r="BJ36" s="50">
        <f>STDEV(BJ4:BJ33)</f>
        <v>2.7925121842334493</v>
      </c>
      <c r="BK36" s="51">
        <f>STDEV(BK4:BK33)</f>
        <v>8.663977651460975</v>
      </c>
      <c r="BL36" s="50">
        <f>STDEV(BL4:BL33)</f>
        <v>2.331498554351172</v>
      </c>
      <c r="BM36" s="51">
        <f>STDEV(BM4:BM33)</f>
        <v>7.7828586110178755</v>
      </c>
      <c r="BN36" s="52">
        <f>STDEV(BN4:BN33)</f>
        <v>2.3079077428920782</v>
      </c>
      <c r="BO36" s="53">
        <f>STDEV(BO4:BO33)</f>
        <v>6.917631401592887</v>
      </c>
      <c r="BP36" s="54">
        <f>STDEV(BP4:BP33)</f>
        <v>1.9390649287769133</v>
      </c>
      <c r="BQ36" s="55">
        <f>STDEV(BQ4:BQ33)</f>
        <v>8.635351268496581</v>
      </c>
      <c r="BR36" s="56">
        <f>STDEV(BR4:BR33)</f>
        <v>3.4910484684348724</v>
      </c>
      <c r="BS36" s="57">
        <f>STDEV(BS4:BS33)</f>
        <v>9.270607325888365</v>
      </c>
      <c r="BT36" s="58">
        <f>STDEV(BT4:BT33)</f>
        <v>2.0704318900164087</v>
      </c>
      <c r="BU36" s="59">
        <f>STDEV(BU4:BU33)</f>
        <v>7.0167670414569985</v>
      </c>
      <c r="BV36" s="50">
        <f>STDEV(BV4:BV33)</f>
        <v>9.352593422530521</v>
      </c>
      <c r="BW36" s="51">
        <f>STDEV(BW4:BW33)</f>
        <v>0</v>
      </c>
      <c r="BX36" s="50">
        <f>STDEV(BX4:BX33)</f>
        <v>9.984740879660658</v>
      </c>
      <c r="BY36" s="51">
        <f>STDEV(BY4:BY33)</f>
        <v>0</v>
      </c>
      <c r="BZ36" s="50">
        <f>STDEV(BZ4:BZ33)</f>
        <v>3.7516123674206483</v>
      </c>
      <c r="CA36" s="51">
        <f>STDEV(CA4:CA33)</f>
        <v>0</v>
      </c>
      <c r="CB36" s="50">
        <f>STDEV(CB4:CB33)</f>
        <v>9.873176025484028</v>
      </c>
      <c r="CC36" s="51">
        <f>STDEV(CC4:CC33)</f>
        <v>0</v>
      </c>
      <c r="CD36" s="50">
        <f>STDEV(CD4:CD33)</f>
        <v>10.666285472897782</v>
      </c>
      <c r="CE36" s="51">
        <f>STDEV(CE4:CE33)</f>
        <v>25.49634987523527</v>
      </c>
      <c r="CF36" s="52">
        <f>STDEV(CF4:CF33)</f>
        <v>11.232815361896861</v>
      </c>
      <c r="CG36" s="53">
        <f>STDEV(CG4:CG33)</f>
        <v>28.611994555419177</v>
      </c>
      <c r="CH36" s="54">
        <f>STDEV(CH4:CH33)</f>
        <v>11.512418198815759</v>
      </c>
      <c r="CI36" s="55">
        <f>STDEV(CI4:CI33)</f>
        <v>26.95722928033483</v>
      </c>
      <c r="CJ36" s="56">
        <f>STDEV(CJ4:CJ33)</f>
        <v>10.457763577058376</v>
      </c>
      <c r="CK36" s="57">
        <f>STDEV(CK4:CK33)</f>
        <v>24.88799945420874</v>
      </c>
      <c r="CL36" s="58">
        <f>STDEV(CL4:CL33)</f>
        <v>10.412805213075519</v>
      </c>
      <c r="CM36" s="59">
        <f>STDEV(CM4:CM33)</f>
        <v>26.26128658507515</v>
      </c>
      <c r="CN36" s="50">
        <f>STDEV(CN4:CN33)</f>
        <v>4.250477791285153</v>
      </c>
      <c r="CO36" s="51">
        <f>STDEV(CO4:CO33)</f>
        <v>13.308885632599333</v>
      </c>
      <c r="CP36" s="50">
        <f>STDEV(CP4:CP33)</f>
        <v>6.28118490923851</v>
      </c>
      <c r="CQ36" s="51">
        <f>STDEV(CQ4:CQ33)</f>
        <v>28.27297923504959</v>
      </c>
      <c r="CR36" s="50">
        <f>STDEV(CR4:CR33)</f>
        <v>12.070330663886155</v>
      </c>
      <c r="CS36" s="51">
        <f>STDEV(CS4:CS33)</f>
        <v>5.518522804218895</v>
      </c>
      <c r="CT36" s="50">
        <f>STDEV(CT4:CT33)</f>
        <v>5.9628603608416695</v>
      </c>
      <c r="CU36" s="51">
        <f>STDEV(CU4:CU33)</f>
        <v>24.027775008755842</v>
      </c>
      <c r="CV36" s="50">
        <f>STDEV(CV4:CV33)</f>
        <v>1.946259516864687</v>
      </c>
      <c r="CW36" s="51">
        <f>STDEV(CW4:CW33)</f>
        <v>10.383957893830567</v>
      </c>
      <c r="CX36" s="52">
        <f>STDEV(CX4:CX33)</f>
        <v>1.5740484339191843</v>
      </c>
      <c r="CY36" s="53">
        <f>STDEV(CY4:CY33)</f>
        <v>9.396500160061048</v>
      </c>
      <c r="CZ36" s="54">
        <f>STDEV(CZ4:CZ33)</f>
        <v>1.6002843830916569</v>
      </c>
      <c r="DA36" s="55">
        <f>STDEV(DA4:DA33)</f>
        <v>14.976157289845869</v>
      </c>
      <c r="DB36" s="56">
        <f>STDEV(DB4:DB33)</f>
        <v>1.6995542109882598</v>
      </c>
      <c r="DC36" s="57">
        <f>STDEV(DC4:DC33)</f>
        <v>14.037608712290897</v>
      </c>
      <c r="DD36" s="58">
        <f>STDEV(DD4:DD33)</f>
        <v>1.5740484354932298</v>
      </c>
      <c r="DE36" s="59">
        <f>STDEV(DE4:DE33)</f>
        <v>13.816142410592139</v>
      </c>
      <c r="DF36" s="50">
        <f>STDEV(DF4:DF33)</f>
        <v>6.621419990725981</v>
      </c>
      <c r="DG36" s="51">
        <f>STDEV(DG4:DG33)</f>
        <v>30.954968149209236</v>
      </c>
      <c r="DH36" s="50">
        <f>STDEV(DH4:DH33)</f>
        <v>7.127532169079454</v>
      </c>
      <c r="DI36" s="51">
        <f>STDEV(DI4:DI33)</f>
        <v>7.201917998348242</v>
      </c>
      <c r="DJ36" s="50">
        <f>STDEV(DJ4:DJ33)</f>
        <v>7.546830738014345</v>
      </c>
      <c r="DK36" s="51">
        <f>STDEV(DK4:DK33)</f>
        <v>7.779834797722308</v>
      </c>
      <c r="DL36" s="50">
        <f>STDEV(DL4:DL33)</f>
        <v>5.0456036104395485</v>
      </c>
      <c r="DM36" s="51">
        <f>STDEV(DM4:DM33)</f>
        <v>26.997893607705322</v>
      </c>
      <c r="DN36" s="50">
        <f>STDEV(DN4:DN33)</f>
        <v>2.02019178250383</v>
      </c>
      <c r="DO36" s="51">
        <f>STDEV(DO4:DO33)</f>
        <v>3.8525025968108406</v>
      </c>
      <c r="DP36" s="52">
        <f>STDEV(DP4:DP33)</f>
        <v>1.970743312187149</v>
      </c>
      <c r="DQ36" s="53">
        <f>STDEV(DQ4:DQ33)</f>
        <v>2.9494749023241336</v>
      </c>
      <c r="DR36" s="54">
        <f>STDEV(DR4:DR33)</f>
        <v>3.516134358627517</v>
      </c>
      <c r="DS36" s="55">
        <f>STDEV(DS4:DS33)</f>
        <v>6.039203289943609</v>
      </c>
      <c r="DT36" s="56">
        <f>STDEV(DT4:DT33)</f>
        <v>3.7377204398070822</v>
      </c>
      <c r="DU36" s="57">
        <f>STDEV(DU4:DU33)</f>
        <v>4.245512367497343</v>
      </c>
      <c r="DV36" s="58">
        <f>STDEV(DV4:DV33)</f>
        <v>3.5074252273880764</v>
      </c>
      <c r="DW36" s="59">
        <f>STDEV(DW4:DW33)</f>
        <v>6.412282978684825</v>
      </c>
      <c r="DX36" s="50">
        <f>STDEV(DX4:DX33)</f>
        <v>1.9587000145827433</v>
      </c>
      <c r="DY36" s="51">
        <f>STDEV(DY4:DY33)</f>
        <v>6.909005358566453</v>
      </c>
      <c r="DZ36" s="50">
        <f>STDEV(DZ4:DZ33)</f>
        <v>2.2992252568222176</v>
      </c>
      <c r="EA36" s="51">
        <f>STDEV(EA4:EA33)</f>
        <v>3.923765948498878</v>
      </c>
      <c r="EB36" s="50">
        <f>STDEV(EB4:EB33)</f>
        <v>2.2331257409095087</v>
      </c>
      <c r="EC36" s="51">
        <f>STDEV(EC4:EC33)</f>
        <v>3.8739812340561595</v>
      </c>
      <c r="ED36" s="50">
        <f>STDEV(ED4:ED33)</f>
        <v>1.6823082118150143</v>
      </c>
      <c r="EE36" s="51">
        <f>STDEV(EE4:EE33)</f>
        <v>6.495235850327137</v>
      </c>
      <c r="EF36" s="50">
        <f>STDEV(EF4:EF33)</f>
        <v>1.887697618489407</v>
      </c>
      <c r="EG36" s="51">
        <f>STDEV(EG4:EG33)</f>
        <v>7.127376035001717</v>
      </c>
      <c r="EH36" s="52">
        <f>STDEV(EH4:EH33)</f>
        <v>2.12423346553338</v>
      </c>
      <c r="EI36" s="53">
        <f>STDEV(EI4:EI33)</f>
        <v>3.2644281666941306</v>
      </c>
      <c r="EJ36" s="54">
        <f>STDEV(EJ4:EJ33)</f>
        <v>2.2143108214054106</v>
      </c>
      <c r="EK36" s="55">
        <f>STDEV(EK4:EK33)</f>
        <v>5.839750168906976</v>
      </c>
      <c r="EL36" s="56">
        <f>STDEV(EL4:EL33)</f>
        <v>1.8822827911201665</v>
      </c>
      <c r="EM36" s="57">
        <f>STDEV(EM4:EM33)</f>
        <v>3.332122692929389</v>
      </c>
      <c r="EN36" s="58">
        <f>STDEV(EN4:EN33)</f>
        <v>2.187361818295714</v>
      </c>
      <c r="EO36" s="59">
        <f>STDEV(EO4:EO33)</f>
        <v>6.545878957776374</v>
      </c>
    </row>
    <row r="37" spans="30:256" s="37" customFormat="1" ht="13.5">
      <c r="AD37" s="60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45" ht="13.5">
      <c r="A38" s="37"/>
      <c r="B38" s="37">
        <f>MAX(B35,D35,F35,H35,J35,L35,N35,P35,R35)</f>
        <v>88.2273603082852</v>
      </c>
      <c r="C38" s="37">
        <f>MAX(C35,E35,G35,I35,K35,M35,O35,Q35,S35)</f>
        <v>86.10209234333328</v>
      </c>
      <c r="D38" s="37">
        <f>MAX(B35,D35,F35,H35,J35,L35,N35,P35,R35)</f>
        <v>88.2273603082852</v>
      </c>
      <c r="E38" s="37">
        <f>MAX(C35,E35,G35,I35,K35,M35,O35,Q35,S35)</f>
        <v>86.10209234333328</v>
      </c>
      <c r="F38" s="37">
        <f>MAX(B35,D35,F35,H35,J35,L35,N35,P35,R35)</f>
        <v>88.2273603082852</v>
      </c>
      <c r="G38" s="37">
        <f>MAX(C35,E35,G35,I35,K35,M35,O35,Q35,S35)</f>
        <v>86.10209234333328</v>
      </c>
      <c r="H38" s="37">
        <f>MAX(B35,D35,F35,H35,J35,L35,N35,P35,R35)</f>
        <v>88.2273603082852</v>
      </c>
      <c r="I38" s="37">
        <f>MAX(C35,E35,G35,I35,K35,M35,O35,Q35,S35)</f>
        <v>86.10209234333328</v>
      </c>
      <c r="J38" s="37">
        <f>MAX(B35,D35,F35,H35,J35,L35,N35,P35,R35)</f>
        <v>88.2273603082852</v>
      </c>
      <c r="K38" s="37">
        <f>MAX(C35,E35,G35,I35,K35,M35,O35,Q35,S35)</f>
        <v>86.10209234333328</v>
      </c>
      <c r="L38" s="61">
        <f>MAX(B35,D35,F35,H35,J35,L35,N35,P35,R35)</f>
        <v>88.2273603082852</v>
      </c>
      <c r="M38" s="37">
        <f>MAX(C35,E35,G35,I35,K35,M35,O35,Q35,S35)</f>
        <v>86.10209234333328</v>
      </c>
      <c r="N38" s="37">
        <f>MAX(B35,D35,F35,H35,J35,L35,N35,P35,R35)</f>
        <v>88.2273603082852</v>
      </c>
      <c r="O38" s="37">
        <f>MAX(C35,E35,G35,I35,K35,M35,O35,Q35,S35)</f>
        <v>86.10209234333328</v>
      </c>
      <c r="P38" s="37">
        <f>MAX(B35,D35,F35,H35,J35,L35,N35,P35,R35)</f>
        <v>88.2273603082852</v>
      </c>
      <c r="Q38" s="37">
        <f>MAX(C35,E35,G35,I35,K35,M35,O35,Q35,S35)</f>
        <v>86.10209234333328</v>
      </c>
      <c r="R38" s="37">
        <f>MAX(B35,D35,F35,H35,J35,L35,N35,P35,R35)</f>
        <v>88.2273603082852</v>
      </c>
      <c r="S38" s="37">
        <f>MAX(C35,E35,G35,I35,K35,M35,O35,Q35,S35)</f>
        <v>86.10209234333328</v>
      </c>
      <c r="T38" s="37">
        <f>MAX(T35,V35,X35,Z35,AB35,AD35,AF35,AH35,AJ35)</f>
        <v>64.77987421383648</v>
      </c>
      <c r="U38" s="37">
        <f>MAX(U35,W35,Y35,AA35,AC35,AE35,AG35,AI35,AK35)</f>
        <v>28.750000000000004</v>
      </c>
      <c r="V38" s="37">
        <f>MAX(T35,V35,X35,Z35,AB35,AD35,AF35,AH35,AJ35)</f>
        <v>64.77987421383648</v>
      </c>
      <c r="W38" s="37">
        <f>MAX(U35,W35,Y35,AA35,AC35,AE35,AG35,AI35,AK35)</f>
        <v>28.750000000000004</v>
      </c>
      <c r="X38" s="37">
        <f>MAX(T35,V35,X35,Z35,AB35,AD35,AF35,AH35,AJ35)</f>
        <v>64.77987421383648</v>
      </c>
      <c r="Y38" s="37">
        <f>MAX(U35,W35,Y35,AA35,AC35,AE35,AG35,AI35,AK35)</f>
        <v>28.750000000000004</v>
      </c>
      <c r="Z38" s="37">
        <f>MAX(T35,V35,X35,Z35,AB35,AD35,AF35,AH35,AJ35)</f>
        <v>64.77987421383648</v>
      </c>
      <c r="AA38" s="37">
        <f>MAX(U35,W35,Y35,AA35,AC35,AE35,AG35,AI35,AK35)</f>
        <v>28.750000000000004</v>
      </c>
      <c r="AB38" s="37">
        <f>MAX(T35,V35,X35,Z35,AB35,AD35,AF35,AH35,AJ35)</f>
        <v>64.77987421383648</v>
      </c>
      <c r="AC38" s="37">
        <f>MAX(U35,W35,Y35,AA35,AC35,AE35,AG35,AI35,AK35)</f>
        <v>28.750000000000004</v>
      </c>
      <c r="AD38" s="61">
        <f>MAX(T35,V35,X35,Z35,AB35,AD35,AF35,AH35,AJ35)</f>
        <v>64.77987421383648</v>
      </c>
      <c r="AE38" s="37">
        <f>MAX(U35,W35,Y35,AA35,AC35,AE35,AG35,AI35,AK35)</f>
        <v>28.750000000000004</v>
      </c>
      <c r="AF38" s="37">
        <f>MAX(T35,V35,X35,Z35,AB35,AD35,AF35,AH35,AJ35)</f>
        <v>64.77987421383648</v>
      </c>
      <c r="AG38" s="37">
        <f>MAX(U35,W35,Y35,AA35,AC35,AE35,AG35,AI35,AK35)</f>
        <v>28.750000000000004</v>
      </c>
      <c r="AH38" s="37">
        <f>MAX(T35,V35,X35,Z35,AB35,AD35,AF35,AH35,AJ35)</f>
        <v>64.77987421383648</v>
      </c>
      <c r="AI38" s="37">
        <f>MAX(U35,W35,Y35,AA35,AC35,AE35,AG35,AI35,AK35)</f>
        <v>28.750000000000004</v>
      </c>
      <c r="AJ38" s="37">
        <f>MAX(T35,V35,X35,Z35,AB35,AD35,AF35,AH35,AJ35)</f>
        <v>64.77987421383648</v>
      </c>
      <c r="AK38" s="37">
        <f>MAX(U35,W35,Y35,AA35,AC35,AE35,AG35,AI35,AK35)</f>
        <v>28.750000000000004</v>
      </c>
      <c r="AL38" s="37">
        <f>MAX(AL35,AN35,AP35,AR35,AT35,AV35,AX35,AZ35,BB35)</f>
        <v>94.87179487179486</v>
      </c>
      <c r="AM38" s="37">
        <f>MAX(AM35,AO35,AQ35,AS35,AU35,AW35,AY35,BA35,BC35)</f>
        <v>82.44748858333334</v>
      </c>
      <c r="AN38" s="37">
        <f>MAX(AL35,AN35,AP35,AR35,AT35,AV35,AX35,AZ35,BB35)</f>
        <v>94.87179487179486</v>
      </c>
      <c r="AO38" s="37">
        <f>MAX(AM35,AO35,AQ35,AS35,AU35,AW35,AY35,BA35,BC35)</f>
        <v>82.44748858333334</v>
      </c>
      <c r="AP38" s="37">
        <f>MAX(AL35,AN35,AP35,AR35,AT35,AV35,AX35,AZ35,BB35)</f>
        <v>94.87179487179486</v>
      </c>
      <c r="AQ38" s="37">
        <f>MAX(AM35,AO35,AQ35,AS35,AU35,AW35,AY35,BA35,BC35)</f>
        <v>82.44748858333334</v>
      </c>
      <c r="AR38" s="37">
        <f>MAX(AL35,AN35,AP35,AR35,AT35,AV35,AX35,AZ35,BB35)</f>
        <v>94.87179487179486</v>
      </c>
      <c r="AS38" s="37">
        <f>MAX(AM35,AO35,AQ35,AS35,AU35,AW35,AY35,BA35,BC35)</f>
        <v>82.44748858333334</v>
      </c>
      <c r="AT38" s="37">
        <f>MAX(AL35,AN35,AP35,AR35,AT35,AV35,AX35,AZ35,BB35)</f>
        <v>94.87179487179486</v>
      </c>
      <c r="AU38" s="37">
        <f>MAX(AM35,AO35,AQ35,AS35,AU35,AW35,AY35,BA35,BC35)</f>
        <v>82.44748858333334</v>
      </c>
      <c r="AV38" s="61">
        <f>MAX(AL35,AN35,AP35,AR35,AT35,AV35,AX35,AZ35,BB35)</f>
        <v>94.87179487179486</v>
      </c>
      <c r="AW38" s="37">
        <f>MAX(AM35,AO35,AQ35,AS35,AU35,AW35,AY35,BA35,BC35)</f>
        <v>82.44748858333334</v>
      </c>
      <c r="AX38" s="37">
        <f>MAX(AL35,AN35,AP35,AR35,AT35,AV35,AX35,AZ35,BB35)</f>
        <v>94.87179487179486</v>
      </c>
      <c r="AY38" s="37">
        <f>MAX(AM35,AO35,AQ35,AS35,AU35,AW35,AY35,BA35,BC35)</f>
        <v>82.44748858333334</v>
      </c>
      <c r="AZ38" s="37">
        <f>MAX(AL35,AN35,AP35,AR35,AT35,AV35,AX35,AZ35,BB35)</f>
        <v>94.87179487179486</v>
      </c>
      <c r="BA38" s="37">
        <f>MAX(AM35,AO35,AQ35,AS35,AU35,AW35,AY35,BA35,BC35)</f>
        <v>82.44748858333334</v>
      </c>
      <c r="BB38" s="37">
        <f>MAX(AL35,AN35,AP35,AR35,AT35,AV35,AX35,AZ35,BB35)</f>
        <v>94.87179487179486</v>
      </c>
      <c r="BC38" s="37">
        <f>MAX(AM35,AO35,AQ35,AS35,AU35,AW35,AY35,BA35,BC35)</f>
        <v>82.44748858333334</v>
      </c>
      <c r="BD38" s="37">
        <f>MAX(BD35,BF35,BH35,BJ35,BL35,BN35,BP35,BR35,BT35)</f>
        <v>68.92018779342725</v>
      </c>
      <c r="BE38" s="37">
        <f>MAX(BE35,BG35,BI35,BK35,BM35,BO35,BQ35,BS35,BU35)</f>
        <v>55.568253968253956</v>
      </c>
      <c r="BF38" s="37">
        <f>MAX(BD35,BF35,BH35,BJ35,BL35,BN35,BP35,BR35,BT35)</f>
        <v>68.92018779342725</v>
      </c>
      <c r="BG38" s="37">
        <f>MAX(BE35,BG35,BI35,BK35,BM35,BO35,BQ35,BS35,BU35)</f>
        <v>55.568253968253956</v>
      </c>
      <c r="BH38" s="37">
        <f>MAX(BD35,BF35,BH35,BJ35,BL35,BN35,BP35,BR35,BT35)</f>
        <v>68.92018779342725</v>
      </c>
      <c r="BI38" s="37">
        <f>MAX(BE35,BG35,BI35,BK35,BM35,BO35,BQ35,BS35,BU35)</f>
        <v>55.568253968253956</v>
      </c>
      <c r="BJ38" s="37">
        <f>MAX(BD35,BF35,BH35,BJ35,BL35,BN35,BP35,BR35,BT35)</f>
        <v>68.92018779342725</v>
      </c>
      <c r="BK38" s="37">
        <f>MAX(BE35,BG35,BI35,BK35,BM35,BO35,BQ35,BS35,BU35)</f>
        <v>55.568253968253956</v>
      </c>
      <c r="BL38" s="37">
        <f>MAX(BD35,BF35,BH35,BJ35,BL35,BN35,BP35,BR35,BT35)</f>
        <v>68.92018779342725</v>
      </c>
      <c r="BM38" s="37">
        <f>MAX(BE35,BG35,BI35,BK35,BM35,BO35,BQ35,BS35,BU35)</f>
        <v>55.568253968253956</v>
      </c>
      <c r="BN38" s="61">
        <f>MAX(BD35,BF35,BH35,BJ35,BL35,BN35,BP35,BR35,BT35)</f>
        <v>68.92018779342725</v>
      </c>
      <c r="BO38" s="37">
        <f>MAX(BE35,BG35,BI35,BK35,BM35,BO35,BQ35,BS35,BU35)</f>
        <v>55.568253968253956</v>
      </c>
      <c r="BP38" s="37">
        <f>MAX(BD35,BF35,BH35,BJ35,BL35,BN35,BP35,BR35,BT35)</f>
        <v>68.92018779342725</v>
      </c>
      <c r="BQ38" s="37">
        <f>MAX(BE35,BG35,BI35,BK35,BM35,BO35,BQ35,BS35,BU35)</f>
        <v>55.568253968253956</v>
      </c>
      <c r="BR38" s="37">
        <f>MAX(BD35,BF35,BH35,BJ35,BL35,BN35,BP35,BR35,BT35)</f>
        <v>68.92018779342725</v>
      </c>
      <c r="BS38" s="37">
        <f>MAX(BE35,BG35,BI35,BK35,BM35,BO35,BQ35,BS35,BU35)</f>
        <v>55.568253968253956</v>
      </c>
      <c r="BT38" s="37">
        <f>MAX(BD35,BF35,BH35,BJ35,BL35,BN35,BP35,BR35,BT35)</f>
        <v>68.92018779342725</v>
      </c>
      <c r="BU38" s="37">
        <f>MAX(BE35,BG35,BI35,BK35,BM35,BO35,BQ35,BS35,BU35)</f>
        <v>55.568253968253956</v>
      </c>
      <c r="BV38" s="37">
        <f>MAX(BV35,BX35,BZ35,CB35,CD35,CF35,CH35,CJ35,CL35)</f>
        <v>78.8888888888889</v>
      </c>
      <c r="BW38" s="37">
        <f>MAX(BW35,BY35,CA35,CC35,CE35,CG35,CI35,CK35,CM35)</f>
        <v>45.555555566666655</v>
      </c>
      <c r="BX38" s="37">
        <f>MAX(BV35,BX35,BZ35,CB35,CD35,CF35,CH35,CJ35,CL35)</f>
        <v>78.8888888888889</v>
      </c>
      <c r="BY38" s="37">
        <f>MAX(BW35,BY35,CA35,CC35,CE35,CG35,CI35,CK35,CM35)</f>
        <v>45.555555566666655</v>
      </c>
      <c r="BZ38" s="37">
        <f>MAX(BV35,BX35,BZ35,CB35,CD35,CF35,CH35,CJ35,CL35)</f>
        <v>78.8888888888889</v>
      </c>
      <c r="CA38" s="37">
        <f>MAX(BW35,BY35,CA35,CC35,CE35,CG35,CI35,CK35,CM35)</f>
        <v>45.555555566666655</v>
      </c>
      <c r="CB38" s="37">
        <f>MAX(BV35,BX35,BZ35,CB35,CD35,CF35,CH35,CJ35,CL35)</f>
        <v>78.8888888888889</v>
      </c>
      <c r="CC38" s="37">
        <f>MAX(BW35,BY35,CA35,CC35,CE35,CG35,CI35,CK35,CM35)</f>
        <v>45.555555566666655</v>
      </c>
      <c r="CD38" s="37">
        <f>MAX(BV35,BX35,BZ35,CB35,CD35,CF35,CH35,CJ35,CL35)</f>
        <v>78.8888888888889</v>
      </c>
      <c r="CE38" s="37">
        <f>MAX(BW35,BY35,CA35,CC35,CE35,CG35,CI35,CK35,CM35)</f>
        <v>45.555555566666655</v>
      </c>
      <c r="CF38" s="61">
        <f>MAX(BV35,BX35,BZ35,CB35,CD35,CF35,CH35,CJ35,CL35)</f>
        <v>78.8888888888889</v>
      </c>
      <c r="CG38" s="37">
        <f>MAX(BW35,BY35,CA35,CC35,CE35,CG35,CI35,CK35,CM35)</f>
        <v>45.555555566666655</v>
      </c>
      <c r="CH38" s="37">
        <f>MAX(BV35,BX35,BZ35,CB35,CD35,CF35,CH35,CJ35,CL35)</f>
        <v>78.8888888888889</v>
      </c>
      <c r="CI38" s="37">
        <f>MAX(BW35,BY35,CA35,CC35,CE35,CG35,CI35,CK35,CM35)</f>
        <v>45.555555566666655</v>
      </c>
      <c r="CJ38" s="37">
        <f>MAX(BV35,BX35,BZ35,CB35,CD35,CF35,CH35,CJ35,CL35)</f>
        <v>78.8888888888889</v>
      </c>
      <c r="CK38" s="37">
        <f>MAX(BW35,BY35,CA35,CC35,CE35,CG35,CI35,CK35,CM35)</f>
        <v>45.555555566666655</v>
      </c>
      <c r="CL38" s="37">
        <f>MAX(BV35,BX35,BZ35,CB35,CD35,CF35,CH35,CJ35,CL35)</f>
        <v>78.8888888888889</v>
      </c>
      <c r="CM38" s="37">
        <f>MAX(BW35,BY35,CA35,CC35,CE35,CG35,CI35,CK35,CM35)</f>
        <v>45.555555566666655</v>
      </c>
      <c r="CN38" s="37">
        <f>MAX(CN35,CP35,CR35,CT35,CV35,CX35,CZ35,DB35,DD35)</f>
        <v>97.25274725274726</v>
      </c>
      <c r="CO38" s="37">
        <f>MAX(CO35,CQ35,CS35,CU35,CW35,CY35,DA35,DC35,DE35)</f>
        <v>84.82234432234434</v>
      </c>
      <c r="CP38" s="37">
        <f>MAX(CN35,CP35,CR35,CT35,CV35,CX35,CZ35,DB35,DD35)</f>
        <v>97.25274725274726</v>
      </c>
      <c r="CQ38" s="37">
        <f>MAX(CO35,CQ35,CS35,CU35,CW35,CY35,DA35,DC35,DE35)</f>
        <v>84.82234432234434</v>
      </c>
      <c r="CR38" s="37">
        <f>MAX(CN35,CP35,CR35,CT35,CV35,CX35,CZ35,DB35,DD35)</f>
        <v>97.25274725274726</v>
      </c>
      <c r="CS38" s="37">
        <f>MAX(CO35,CQ35,CS35,CU35,CW35,CY35,DA35,DC35,DE35)</f>
        <v>84.82234432234434</v>
      </c>
      <c r="CT38" s="37">
        <f>MAX(CN35,CP35,CR35,CT35,CV35,CX35,CZ35,DB35,DD35)</f>
        <v>97.25274725274726</v>
      </c>
      <c r="CU38" s="37">
        <f>MAX(CO35,CQ35,CS35,CU35,CW35,CY35,DA35,DC35,DE35)</f>
        <v>84.82234432234434</v>
      </c>
      <c r="CV38" s="37">
        <f>MAX(CN35,CP35,CR35,CT35,CV35,CX35,CZ35,DB35,DD35)</f>
        <v>97.25274725274726</v>
      </c>
      <c r="CW38" s="37">
        <f>MAX(CO35,CQ35,CS35,CU35,CW35,CY35,DA35,DC35,DE35)</f>
        <v>84.82234432234434</v>
      </c>
      <c r="CX38" s="61">
        <f>MAX(CN35,CP35,CR35,CT35,CV35,CX35,CZ35,DB35,DD35)</f>
        <v>97.25274725274726</v>
      </c>
      <c r="CY38" s="37">
        <f>MAX(CO35,CQ35,CS35,CU35,CW35,CY35,DA35,DC35,DE35)</f>
        <v>84.82234432234434</v>
      </c>
      <c r="CZ38" s="37">
        <f>MAX(CN35,CP35,CR35,CT35,CV35,CX35,CZ35,DB35,DD35)</f>
        <v>97.25274725274726</v>
      </c>
      <c r="DA38" s="37">
        <f>MAX(CO35,CQ35,CS35,CU35,CW35,CY35,DA35,DC35,DE35)</f>
        <v>84.82234432234434</v>
      </c>
      <c r="DB38" s="37">
        <f>MAX(CN35,CP35,CR35,CT35,CV35,CX35,CZ35,DB35,DD35)</f>
        <v>97.25274725274726</v>
      </c>
      <c r="DC38" s="37">
        <f>MAX(CO35,CQ35,CS35,CU35,CW35,CY35,DA35,DC35,DE35)</f>
        <v>84.82234432234434</v>
      </c>
      <c r="DD38" s="37">
        <f>MAX(CN35,CP35,CR35,CT35,CV35,CX35,CZ35,DB35,DD35)</f>
        <v>97.25274725274726</v>
      </c>
      <c r="DE38" s="37">
        <f>MAX(CO35,CQ35,CS35,CU35,CW35,CY35,DA35,DC35,DE35)</f>
        <v>84.82234432234434</v>
      </c>
      <c r="DF38" s="37">
        <f>MAX(DF35,DH35,DJ35,DL35,DN35,DP35,DR35,DT35,DV35)</f>
        <v>88.72376154492024</v>
      </c>
      <c r="DG38" s="37">
        <f>MAX(DG35,DI35,DK35,DM35,DO35,DQ35,DS35,DU35,DW35)</f>
        <v>84.07644148494552</v>
      </c>
      <c r="DH38" s="37">
        <f>MAX(DF35,DH35,DJ35,DL35,DN35,DP35,DR35,DT35,DV35)</f>
        <v>88.72376154492024</v>
      </c>
      <c r="DI38" s="37">
        <f>MAX(DG35,DI35,DK35,DM35,DO35,DQ35,DS35,DU35,DW35)</f>
        <v>84.07644148494552</v>
      </c>
      <c r="DJ38" s="37">
        <f>MAX(DF35,DH35,DJ35,DL35,DN35,DP35,DR35,DT35,DV35)</f>
        <v>88.72376154492024</v>
      </c>
      <c r="DK38" s="37">
        <f>MAX(DG35,DI35,DK35,DM35,DO35,DQ35,DS35,DU35,DW35)</f>
        <v>84.07644148494552</v>
      </c>
      <c r="DL38" s="37">
        <f>MAX(DF35,DH35,DJ35,DL35,DN35,DP35,DR35,DT35,DV35)</f>
        <v>88.72376154492024</v>
      </c>
      <c r="DM38" s="37">
        <f>MAX(DG35,DI35,DK35,DM35,DO35,DQ35,DS35,DU35,DW35)</f>
        <v>84.07644148494552</v>
      </c>
      <c r="DN38" s="37">
        <f>MAX(DF35,DH35,DJ35,DL35,DN35,DP35,DR35,DT35,DV35)</f>
        <v>88.72376154492024</v>
      </c>
      <c r="DO38" s="37">
        <f>MAX(DG35,DI35,DK35,DM35,DO35,DQ35,DS35,DU35,DW35)</f>
        <v>84.07644148494552</v>
      </c>
      <c r="DP38" s="61">
        <f>MAX(DF35,DH35,DJ35,DL35,DN35,DP35,DR35,DT35,DV35)</f>
        <v>88.72376154492024</v>
      </c>
      <c r="DQ38" s="37">
        <f>MAX(DG35,DI35,DK35,DM35,DO35,DQ35,DS35,DU35,DW35)</f>
        <v>84.07644148494552</v>
      </c>
      <c r="DR38" s="37">
        <f>MAX(DF35,DH35,DJ35,DL35,DN35,DP35,DR35,DT35,DV35)</f>
        <v>88.72376154492024</v>
      </c>
      <c r="DS38" s="37">
        <f>MAX(DG35,DI35,DK35,DM35,DO35,DQ35,DS35,DU35,DW35)</f>
        <v>84.07644148494552</v>
      </c>
      <c r="DT38" s="37">
        <f>MAX(DF35,DH35,DJ35,DL35,DN35,DP35,DR35,DT35,DV35)</f>
        <v>88.72376154492024</v>
      </c>
      <c r="DU38" s="37">
        <f>MAX(DG35,DI35,DK35,DM35,DO35,DQ35,DS35,DU35,DW35)</f>
        <v>84.07644148494552</v>
      </c>
      <c r="DV38" s="37">
        <f>MAX(DF35,DH35,DJ35,DL35,DN35,DP35,DR35,DT35,DV35)</f>
        <v>88.72376154492024</v>
      </c>
      <c r="DW38" s="37">
        <f>MAX(DG35,DI35,DK35,DM35,DO35,DQ35,DS35,DU35,DW35)</f>
        <v>84.07644148494552</v>
      </c>
      <c r="DX38" s="37">
        <f>MAX(DX35,DZ35,EB35,ED35,EF35,EH35,EJ35,EL35,EN35)</f>
        <v>73.24</v>
      </c>
      <c r="DY38" s="37">
        <f>MAX(DY35,EA35,EC35,EE35,EG35,EI35,EK35,EM35,EO35)</f>
        <v>65.51111111111109</v>
      </c>
      <c r="DZ38" s="37">
        <f>MAX(DX35,DZ35,EB35,ED35,EF35,EH35,EJ35,EL35,EN35)</f>
        <v>73.24</v>
      </c>
      <c r="EA38" s="37">
        <f>MAX(DY35,EA35,EC35,EE35,EG35,EI35,EK35,EM35,EO35)</f>
        <v>65.51111111111109</v>
      </c>
      <c r="EB38" s="37">
        <f>MAX(DX35,DZ35,EB35,ED35,EF35,EH35,EJ35,EL35,EN35)</f>
        <v>73.24</v>
      </c>
      <c r="EC38" s="37">
        <f>MAX(DY35,EA35,EC35,EE35,EG35,EI35,EK35,EM35,EO35)</f>
        <v>65.51111111111109</v>
      </c>
      <c r="ED38" s="37">
        <f>MAX(DX35,DZ35,EB35,ED35,EF35,EH35,EJ35,EL35,EN35)</f>
        <v>73.24</v>
      </c>
      <c r="EE38" s="37">
        <f>MAX(DY35,EA35,EC35,EE35,EG35,EI35,EK35,EM35,EO35)</f>
        <v>65.51111111111109</v>
      </c>
      <c r="EF38" s="37">
        <f>MAX(DX35,DZ35,EB35,ED35,EF35,EH35,EJ35,EL35,EN35)</f>
        <v>73.24</v>
      </c>
      <c r="EG38" s="37">
        <f>MAX(DY35,EA35,EC35,EE35,EG35,EI35,EK35,EM35,EO35)</f>
        <v>65.51111111111109</v>
      </c>
      <c r="EH38" s="61">
        <f>MAX(DX35,DZ35,EB35,ED35,EF35,EH35,EJ35,EL35,EN35)</f>
        <v>73.24</v>
      </c>
      <c r="EI38" s="37">
        <f>MAX(DY35,EA35,EC35,EE35,EG35,EI35,EK35,EM35,EO35)</f>
        <v>65.51111111111109</v>
      </c>
      <c r="EJ38" s="37">
        <f>MAX(DX35,DZ35,EB35,ED35,EF35,EH35,EJ35,EL35,EN35)</f>
        <v>73.24</v>
      </c>
      <c r="EK38" s="37">
        <f>MAX(DY35,EA35,EC35,EE35,EG35,EI35,EK35,EM35,EO35)</f>
        <v>65.51111111111109</v>
      </c>
      <c r="EL38" s="37">
        <f>MAX(DX35,DZ35,EB35,ED35,EF35,EH35,EJ35,EL35,EN35)</f>
        <v>73.24</v>
      </c>
      <c r="EM38" s="37">
        <f>MAX(DY35,EA35,EC35,EE35,EG35,EI35,EK35,EM35,EO35)</f>
        <v>65.51111111111109</v>
      </c>
      <c r="EN38" s="37">
        <f>MAX(DX35,DZ35,EB35,ED35,EF35,EH35,EJ35,EL35,EN35)</f>
        <v>73.24</v>
      </c>
      <c r="EO38" s="37">
        <f>MAX(DY35,EA35,EC35,EE35,EG35,EI35,EK35,EM35,EO35)</f>
        <v>65.51111111111109</v>
      </c>
    </row>
    <row r="39" spans="1:145" ht="13.5">
      <c r="A39" s="37"/>
      <c r="B39" s="37">
        <f>LARGE((B35,D35,F35,H35,J35,L35,N35,P35,R35),2)</f>
        <v>88.16955684007712</v>
      </c>
      <c r="C39" s="37">
        <f>LARGE((C35,E35,G35,I35,K35,M35,O35,Q35,S35),2)</f>
        <v>85.95373376623375</v>
      </c>
      <c r="D39" s="37">
        <f>LARGE((B35,D35,F35,H35,J35,L35,N35,P35,R35),2)</f>
        <v>88.16955684007712</v>
      </c>
      <c r="E39" s="37">
        <f>LARGE((C35,E35,G35,I35,K35,M35,O35,Q35,S35),2)</f>
        <v>85.95373376623375</v>
      </c>
      <c r="F39" s="37">
        <f>LARGE((B35,D35,F35,H35,J35,L35,N35,P35,R35),2)</f>
        <v>88.16955684007712</v>
      </c>
      <c r="G39" s="37">
        <f>LARGE((C35,E35,G35,I35,K35,M35,O35,Q35,S35),2)</f>
        <v>85.95373376623375</v>
      </c>
      <c r="H39" s="37">
        <f>LARGE((B35,D35,F35,H35,J35,L35,N35,P35,R35),2)</f>
        <v>88.16955684007712</v>
      </c>
      <c r="I39" s="37">
        <f>LARGE((C35,E35,G35,I35,K35,M35,O35,Q35,S35),2)</f>
        <v>85.95373376623375</v>
      </c>
      <c r="J39" s="37">
        <f>LARGE((B35,D35,F35,H35,J35,L35,N35,P35,R35),2)</f>
        <v>88.16955684007712</v>
      </c>
      <c r="K39" s="37">
        <f>LARGE((C35,E35,G35,I35,K35,M35,O35,Q35,S35),2)</f>
        <v>85.95373376623375</v>
      </c>
      <c r="L39" s="37">
        <f>LARGE((B35,D35,F35,H35,J35,L35,N35,P35,R35),2)</f>
        <v>88.16955684007712</v>
      </c>
      <c r="M39" s="37">
        <f>LARGE((C35,E35,G35,I35,K35,M35,O35,Q35,S35),2)</f>
        <v>85.95373376623375</v>
      </c>
      <c r="N39" s="37">
        <f>LARGE((B35,D35,F35,H35,J35,L35,N35,P35,R35),2)</f>
        <v>88.16955684007712</v>
      </c>
      <c r="O39" s="37">
        <f>LARGE((C35,E35,G35,I35,K35,M35,O35,Q35,S35),2)</f>
        <v>85.95373376623375</v>
      </c>
      <c r="P39" s="37">
        <f>LARGE((B35,D35,F35,H35,J35,L35,N35,P35,R35),2)</f>
        <v>88.16955684007712</v>
      </c>
      <c r="Q39" s="37">
        <f>LARGE((C35,E35,G35,I35,K35,M35,O35,Q35,S35),2)</f>
        <v>85.95373376623375</v>
      </c>
      <c r="R39" s="37">
        <f>LARGE((B35,D35,F35,H35,J35,L35,N35,P35,R35),2)</f>
        <v>88.16955684007712</v>
      </c>
      <c r="S39" s="37">
        <f>LARGE((C35,E35,G35,I35,K35,M35,O35,Q35,S35),2)</f>
        <v>85.95373376623375</v>
      </c>
      <c r="T39" s="37">
        <f>LARGE((T35,V35,X35,Z35,AB35,AD35,AF35,AH35,AJ35),2)</f>
        <v>64.71698112333334</v>
      </c>
      <c r="U39" s="37">
        <f>LARGE((U35,W35,Y35,AA35,AC35,AE35,AG35,AI35,AK35),2)</f>
        <v>28.43253969333333</v>
      </c>
      <c r="V39" s="37">
        <f>LARGE((T35,V35,X35,Z35,AB35,AD35,AF35,AH35,AJ35),2)</f>
        <v>64.71698112333334</v>
      </c>
      <c r="W39" s="37">
        <f>LARGE((U35,W35,Y35,AA35,AC35,AE35,AG35,AI35,AK35),2)</f>
        <v>28.43253969333333</v>
      </c>
      <c r="X39" s="37">
        <f>LARGE((T35,V35,X35,Z35,AB35,AD35,AF35,AH35,AJ35),2)</f>
        <v>64.71698112333334</v>
      </c>
      <c r="Y39" s="37">
        <f>LARGE((U35,W35,Y35,AA35,AC35,AE35,AG35,AI35,AK35),2)</f>
        <v>28.43253969333333</v>
      </c>
      <c r="Z39" s="37">
        <f>LARGE((T35,V35,X35,Z35,AB35,AD35,AF35,AH35,AJ35),2)</f>
        <v>64.71698112333334</v>
      </c>
      <c r="AA39" s="37">
        <f>LARGE((U35,W35,Y35,AA35,AC35,AE35,AG35,AI35,AK35),2)</f>
        <v>28.43253969333333</v>
      </c>
      <c r="AB39" s="37">
        <f>LARGE((T35,V35,X35,Z35,AB35,AD35,AF35,AH35,AJ35),2)</f>
        <v>64.71698112333334</v>
      </c>
      <c r="AC39" s="37">
        <f>LARGE((U35,W35,Y35,AA35,AC35,AE35,AG35,AI35,AK35),2)</f>
        <v>28.43253969333333</v>
      </c>
      <c r="AD39" s="37">
        <f>LARGE((T35,V35,X35,Z35,AB35,AD35,AF35,AH35,AJ35),2)</f>
        <v>64.71698112333334</v>
      </c>
      <c r="AE39" s="37">
        <f>LARGE((U35,W35,Y35,AA35,AC35,AE35,AG35,AI35,AK35),2)</f>
        <v>28.43253969333333</v>
      </c>
      <c r="AF39" s="37">
        <f>LARGE((T35,V35,X35,Z35,AB35,AD35,AF35,AH35,AJ35),2)</f>
        <v>64.71698112333334</v>
      </c>
      <c r="AG39" s="37">
        <f>LARGE((U35,W35,Y35,AA35,AC35,AE35,AG35,AI35,AK35),2)</f>
        <v>28.43253969333333</v>
      </c>
      <c r="AH39" s="37">
        <f>LARGE((T35,V35,X35,Z35,AB35,AD35,AF35,AH35,AJ35),2)</f>
        <v>64.71698112333334</v>
      </c>
      <c r="AI39" s="37">
        <f>LARGE((U35,W35,Y35,AA35,AC35,AE35,AG35,AI35,AK35),2)</f>
        <v>28.43253969333333</v>
      </c>
      <c r="AJ39" s="37">
        <f>LARGE((T35,V35,X35,Z35,AB35,AD35,AF35,AH35,AJ35),2)</f>
        <v>64.71698112333334</v>
      </c>
      <c r="AK39" s="37">
        <f>LARGE((U35,W35,Y35,AA35,AC35,AE35,AG35,AI35,AK35),2)</f>
        <v>28.43253969333333</v>
      </c>
      <c r="AL39" s="37">
        <f>LARGE((AL35,AN35,AP35,AR35,AT35,AV35,AX35,AZ35,BB35),2)</f>
        <v>94.74358975333332</v>
      </c>
      <c r="AM39" s="37">
        <f>LARGE((AM35,AO35,AQ35,AS35,AU35,AW35,AY35,BA35,BC35),2)</f>
        <v>81.08675799333334</v>
      </c>
      <c r="AN39" s="37">
        <f>LARGE((AL35,AN35,AP35,AR35,AT35,AV35,AX35,AZ35,BB35),2)</f>
        <v>94.74358975333332</v>
      </c>
      <c r="AO39" s="37">
        <f>LARGE((AM35,AO35,AQ35,AS35,AU35,AW35,AY35,BA35,BC35),2)</f>
        <v>81.08675799333334</v>
      </c>
      <c r="AP39" s="37">
        <f>LARGE((AL35,AN35,AP35,AR35,AT35,AV35,AX35,AZ35,BB35),2)</f>
        <v>94.74358975333332</v>
      </c>
      <c r="AQ39" s="37">
        <f>LARGE((AM35,AO35,AQ35,AS35,AU35,AW35,AY35,BA35,BC35),2)</f>
        <v>81.08675799333334</v>
      </c>
      <c r="AR39" s="37">
        <f>LARGE((AL35,AN35,AP35,AR35,AT35,AV35,AX35,AZ35,BB35),2)</f>
        <v>94.74358975333332</v>
      </c>
      <c r="AS39" s="37">
        <f>LARGE((AM35,AO35,AQ35,AS35,AU35,AW35,AY35,BA35,BC35),2)</f>
        <v>81.08675799333334</v>
      </c>
      <c r="AT39" s="37">
        <f>LARGE((AL35,AN35,AP35,AR35,AT35,AV35,AX35,AZ35,BB35),2)</f>
        <v>94.74358975333332</v>
      </c>
      <c r="AU39" s="37">
        <f>LARGE((AM35,AO35,AQ35,AS35,AU35,AW35,AY35,BA35,BC35),2)</f>
        <v>81.08675799333334</v>
      </c>
      <c r="AV39" s="37">
        <f>LARGE((AL35,AN35,AP35,AR35,AT35,AV35,AX35,AZ35,BB35),2)</f>
        <v>94.74358975333332</v>
      </c>
      <c r="AW39" s="37">
        <f>LARGE((AM35,AO35,AQ35,AS35,AU35,AW35,AY35,BA35,BC35),2)</f>
        <v>81.08675799333334</v>
      </c>
      <c r="AX39" s="37">
        <f>LARGE((AL35,AN35,AP35,AR35,AT35,AV35,AX35,AZ35,BB35),2)</f>
        <v>94.74358975333332</v>
      </c>
      <c r="AY39" s="37">
        <f>LARGE((AM35,AO35,AQ35,AS35,AU35,AW35,AY35,BA35,BC35),2)</f>
        <v>81.08675799333334</v>
      </c>
      <c r="AZ39" s="37">
        <f>LARGE((AL35,AN35,AP35,AR35,AT35,AV35,AX35,AZ35,BB35),2)</f>
        <v>94.74358975333332</v>
      </c>
      <c r="BA39" s="37">
        <f>LARGE((AM35,AO35,AQ35,AS35,AU35,AW35,AY35,BA35,BC35),2)</f>
        <v>81.08675799333334</v>
      </c>
      <c r="BB39" s="37">
        <f>LARGE((AL35,AN35,AP35,AR35,AT35,AV35,AX35,AZ35,BB35),2)</f>
        <v>94.74358975333332</v>
      </c>
      <c r="BC39" s="37">
        <f>LARGE((AM35,AO35,AQ35,AS35,AU35,AW35,AY35,BA35,BC35),2)</f>
        <v>81.08675799333334</v>
      </c>
      <c r="BD39" s="37">
        <f>LARGE((BD35,BF35,BH35,BJ35,BL35,BN35,BP35,BR35,BT35),2)</f>
        <v>68.82629107981221</v>
      </c>
      <c r="BE39" s="37">
        <f>LARGE((BE35,BG35,BI35,BK35,BM35,BO35,BQ35,BS35,BU35),2)</f>
        <v>54.95873015873015</v>
      </c>
      <c r="BF39" s="37">
        <f>LARGE((BD35,BF35,BH35,BJ35,BL35,BN35,BP35,BR35,BT35),2)</f>
        <v>68.82629107981221</v>
      </c>
      <c r="BG39" s="37">
        <f>LARGE((BE35,BG35,BI35,BK35,BM35,BO35,BQ35,BS35,BU35),2)</f>
        <v>54.95873015873015</v>
      </c>
      <c r="BH39" s="37">
        <f>LARGE((BD35,BF35,BH35,BJ35,BL35,BN35,BP35,BR35,BT35),2)</f>
        <v>68.82629107981221</v>
      </c>
      <c r="BI39" s="37">
        <f>LARGE((BE35,BG35,BI35,BK35,BM35,BO35,BQ35,BS35,BU35),2)</f>
        <v>54.95873015873015</v>
      </c>
      <c r="BJ39" s="37">
        <f>LARGE((BD35,BF35,BH35,BJ35,BL35,BN35,BP35,BR35,BT35),2)</f>
        <v>68.82629107981221</v>
      </c>
      <c r="BK39" s="37">
        <f>LARGE((BE35,BG35,BI35,BK35,BM35,BO35,BQ35,BS35,BU35),2)</f>
        <v>54.95873015873015</v>
      </c>
      <c r="BL39" s="37">
        <f>LARGE((BD35,BF35,BH35,BJ35,BL35,BN35,BP35,BR35,BT35),2)</f>
        <v>68.82629107981221</v>
      </c>
      <c r="BM39" s="37">
        <f>LARGE((BE35,BG35,BI35,BK35,BM35,BO35,BQ35,BS35,BU35),2)</f>
        <v>54.95873015873015</v>
      </c>
      <c r="BN39" s="37">
        <f>LARGE((BD35,BF35,BH35,BJ35,BL35,BN35,BP35,BR35,BT35),2)</f>
        <v>68.82629107981221</v>
      </c>
      <c r="BO39" s="37">
        <f>LARGE((BE35,BG35,BI35,BK35,BM35,BO35,BQ35,BS35,BU35),2)</f>
        <v>54.95873015873015</v>
      </c>
      <c r="BP39" s="37">
        <f>LARGE((BD35,BF35,BH35,BJ35,BL35,BN35,BP35,BR35,BT35),2)</f>
        <v>68.82629107981221</v>
      </c>
      <c r="BQ39" s="37">
        <f>LARGE((BE35,BG35,BI35,BK35,BM35,BO35,BQ35,BS35,BU35),2)</f>
        <v>54.95873015873015</v>
      </c>
      <c r="BR39" s="37">
        <f>LARGE((BD35,BF35,BH35,BJ35,BL35,BN35,BP35,BR35,BT35),2)</f>
        <v>68.82629107981221</v>
      </c>
      <c r="BS39" s="37">
        <f>LARGE((BE35,BG35,BI35,BK35,BM35,BO35,BQ35,BS35,BU35),2)</f>
        <v>54.95873015873015</v>
      </c>
      <c r="BT39" s="37">
        <f>LARGE((BD35,BF35,BH35,BJ35,BL35,BN35,BP35,BR35,BT35),2)</f>
        <v>68.82629107981221</v>
      </c>
      <c r="BU39" s="37">
        <f>LARGE((BE35,BG35,BI35,BK35,BM35,BO35,BQ35,BS35,BU35),2)</f>
        <v>54.95873015873015</v>
      </c>
      <c r="BV39" s="37">
        <f>LARGE((BV35,BX35,BZ35,CB35,CD35,CF35,CH35,CJ35,CL35),2)</f>
        <v>78.57142857999999</v>
      </c>
      <c r="BW39" s="37">
        <f>LARGE((BW35,BY35,CA35,CC35,CE35,CG35,CI35,CK35,CM35),2)</f>
        <v>41.11111111111112</v>
      </c>
      <c r="BX39" s="37">
        <f>LARGE((BV35,BX35,BZ35,CB35,CD35,CF35,CH35,CJ35,CL35),2)</f>
        <v>78.57142857999999</v>
      </c>
      <c r="BY39" s="37">
        <f>LARGE((BW35,BY35,CA35,CC35,CE35,CG35,CI35,CK35,CM35),2)</f>
        <v>41.11111111111112</v>
      </c>
      <c r="BZ39" s="37">
        <f>LARGE((BV35,BX35,BZ35,CB35,CD35,CF35,CH35,CJ35,CL35),2)</f>
        <v>78.57142857999999</v>
      </c>
      <c r="CA39" s="37">
        <f>LARGE((BW35,BY35,CA35,CC35,CE35,CG35,CI35,CK35,CM35),2)</f>
        <v>41.11111111111112</v>
      </c>
      <c r="CB39" s="37">
        <f>LARGE((BV35,BX35,BZ35,CB35,CD35,CF35,CH35,CJ35,CL35),2)</f>
        <v>78.57142857999999</v>
      </c>
      <c r="CC39" s="37">
        <f>LARGE((BW35,BY35,CA35,CC35,CE35,CG35,CI35,CK35,CM35),2)</f>
        <v>41.11111111111112</v>
      </c>
      <c r="CD39" s="37">
        <f>LARGE((BV35,BX35,BZ35,CB35,CD35,CF35,CH35,CJ35,CL35),2)</f>
        <v>78.57142857999999</v>
      </c>
      <c r="CE39" s="37">
        <f>LARGE((BW35,BY35,CA35,CC35,CE35,CG35,CI35,CK35,CM35),2)</f>
        <v>41.11111111111112</v>
      </c>
      <c r="CF39" s="37">
        <f>LARGE((BV35,BX35,BZ35,CB35,CD35,CF35,CH35,CJ35,CL35),2)</f>
        <v>78.57142857999999</v>
      </c>
      <c r="CG39" s="37">
        <f>LARGE((BW35,BY35,CA35,CC35,CE35,CG35,CI35,CK35,CM35),2)</f>
        <v>41.11111111111112</v>
      </c>
      <c r="CH39" s="37">
        <f>LARGE((BV35,BX35,BZ35,CB35,CD35,CF35,CH35,CJ35,CL35),2)</f>
        <v>78.57142857999999</v>
      </c>
      <c r="CI39" s="37">
        <f>LARGE((BW35,BY35,CA35,CC35,CE35,CG35,CI35,CK35,CM35),2)</f>
        <v>41.11111111111112</v>
      </c>
      <c r="CJ39" s="37">
        <f>LARGE((BV35,BX35,BZ35,CB35,CD35,CF35,CH35,CJ35,CL35),2)</f>
        <v>78.57142857999999</v>
      </c>
      <c r="CK39" s="37">
        <f>LARGE((BW35,BY35,CA35,CC35,CE35,CG35,CI35,CK35,CM35),2)</f>
        <v>41.11111111111112</v>
      </c>
      <c r="CL39" s="37">
        <f>LARGE((BV35,BX35,BZ35,CB35,CD35,CF35,CH35,CJ35,CL35),2)</f>
        <v>78.57142857999999</v>
      </c>
      <c r="CM39" s="37">
        <f>LARGE((BW35,BY35,CA35,CC35,CE35,CG35,CI35,CK35,CM35),2)</f>
        <v>41.11111111111112</v>
      </c>
      <c r="CN39" s="37">
        <f>LARGE((CN35,CP35,CR35,CT35,CV35,CX35,CZ35,DB35,DD35),2)</f>
        <v>97.25274725</v>
      </c>
      <c r="CO39" s="37">
        <f>LARGE((CO35,CQ35,CS35,CU35,CW35,CY35,DA35,DC35,DE35),2)</f>
        <v>81.03032152666667</v>
      </c>
      <c r="CP39" s="37">
        <f>LARGE((CN35,CP35,CR35,CT35,CV35,CX35,CZ35,DB35,DD35),2)</f>
        <v>97.25274725</v>
      </c>
      <c r="CQ39" s="37">
        <f>LARGE((CO35,CQ35,CS35,CU35,CW35,CY35,DA35,DC35,DE35),2)</f>
        <v>81.03032152666667</v>
      </c>
      <c r="CR39" s="37">
        <f>LARGE((CN35,CP35,CR35,CT35,CV35,CX35,CZ35,DB35,DD35),2)</f>
        <v>97.25274725</v>
      </c>
      <c r="CS39" s="37">
        <f>LARGE((CO35,CQ35,CS35,CU35,CW35,CY35,DA35,DC35,DE35),2)</f>
        <v>81.03032152666667</v>
      </c>
      <c r="CT39" s="37">
        <f>LARGE((CN35,CP35,CR35,CT35,CV35,CX35,CZ35,DB35,DD35),2)</f>
        <v>97.25274725</v>
      </c>
      <c r="CU39" s="37">
        <f>LARGE((CO35,CQ35,CS35,CU35,CW35,CY35,DA35,DC35,DE35),2)</f>
        <v>81.03032152666667</v>
      </c>
      <c r="CV39" s="37">
        <f>LARGE((CN35,CP35,CR35,CT35,CV35,CX35,CZ35,DB35,DD35),2)</f>
        <v>97.25274725</v>
      </c>
      <c r="CW39" s="37">
        <f>LARGE((CO35,CQ35,CS35,CU35,CW35,CY35,DA35,DC35,DE35),2)</f>
        <v>81.03032152666667</v>
      </c>
      <c r="CX39" s="37">
        <f>LARGE((CN35,CP35,CR35,CT35,CV35,CX35,CZ35,DB35,DD35),2)</f>
        <v>97.25274725</v>
      </c>
      <c r="CY39" s="37">
        <f>LARGE((CO35,CQ35,CS35,CU35,CW35,CY35,DA35,DC35,DE35),2)</f>
        <v>81.03032152666667</v>
      </c>
      <c r="CZ39" s="37">
        <f>LARGE((CN35,CP35,CR35,CT35,CV35,CX35,CZ35,DB35,DD35),2)</f>
        <v>97.25274725</v>
      </c>
      <c r="DA39" s="37">
        <f>LARGE((CO35,CQ35,CS35,CU35,CW35,CY35,DA35,DC35,DE35),2)</f>
        <v>81.03032152666667</v>
      </c>
      <c r="DB39" s="37">
        <f>LARGE((CN35,CP35,CR35,CT35,CV35,CX35,CZ35,DB35,DD35),2)</f>
        <v>97.25274725</v>
      </c>
      <c r="DC39" s="37">
        <f>LARGE((CO35,CQ35,CS35,CU35,CW35,CY35,DA35,DC35,DE35),2)</f>
        <v>81.03032152666667</v>
      </c>
      <c r="DD39" s="37">
        <f>LARGE((CN35,CP35,CR35,CT35,CV35,CX35,CZ35,DB35,DD35),2)</f>
        <v>97.25274725</v>
      </c>
      <c r="DE39" s="37">
        <f>LARGE((CO35,CQ35,CS35,CU35,CW35,CY35,DA35,DC35,DE35),2)</f>
        <v>81.03032152666667</v>
      </c>
      <c r="DF39" s="37">
        <f>LARGE((DF35,DH35,DJ35,DL35,DN35,DP35,DR35,DT35,DV35),2)</f>
        <v>88.62300587741395</v>
      </c>
      <c r="DG39" s="37">
        <f>LARGE((DG35,DI35,DK35,DM35,DO35,DQ35,DS35,DU35,DW35),2)</f>
        <v>83.85960453413306</v>
      </c>
      <c r="DH39" s="37">
        <f>LARGE((DF35,DH35,DJ35,DL35,DN35,DP35,DR35,DT35,DV35),2)</f>
        <v>88.62300587741395</v>
      </c>
      <c r="DI39" s="37">
        <f>LARGE((DG35,DI35,DK35,DM35,DO35,DQ35,DS35,DU35,DW35),2)</f>
        <v>83.85960453413306</v>
      </c>
      <c r="DJ39" s="37">
        <f>LARGE((DF35,DH35,DJ35,DL35,DN35,DP35,DR35,DT35,DV35),2)</f>
        <v>88.62300587741395</v>
      </c>
      <c r="DK39" s="37">
        <f>LARGE((DG35,DI35,DK35,DM35,DO35,DQ35,DS35,DU35,DW35),2)</f>
        <v>83.85960453413306</v>
      </c>
      <c r="DL39" s="37">
        <f>LARGE((DF35,DH35,DJ35,DL35,DN35,DP35,DR35,DT35,DV35),2)</f>
        <v>88.62300587741395</v>
      </c>
      <c r="DM39" s="37">
        <f>LARGE((DG35,DI35,DK35,DM35,DO35,DQ35,DS35,DU35,DW35),2)</f>
        <v>83.85960453413306</v>
      </c>
      <c r="DN39" s="37">
        <f>LARGE((DF35,DH35,DJ35,DL35,DN35,DP35,DR35,DT35,DV35),2)</f>
        <v>88.62300587741395</v>
      </c>
      <c r="DO39" s="37">
        <f>LARGE((DG35,DI35,DK35,DM35,DO35,DQ35,DS35,DU35,DW35),2)</f>
        <v>83.85960453413306</v>
      </c>
      <c r="DP39" s="37">
        <f>LARGE((DF35,DH35,DJ35,DL35,DN35,DP35,DR35,DT35,DV35),2)</f>
        <v>88.62300587741395</v>
      </c>
      <c r="DQ39" s="37">
        <f>LARGE((DG35,DI35,DK35,DM35,DO35,DQ35,DS35,DU35,DW35),2)</f>
        <v>83.85960453413306</v>
      </c>
      <c r="DR39" s="37">
        <f>LARGE((DF35,DH35,DJ35,DL35,DN35,DP35,DR35,DT35,DV35),2)</f>
        <v>88.62300587741395</v>
      </c>
      <c r="DS39" s="37">
        <f>LARGE((DG35,DI35,DK35,DM35,DO35,DQ35,DS35,DU35,DW35),2)</f>
        <v>83.85960453413306</v>
      </c>
      <c r="DT39" s="37">
        <f>LARGE((DF35,DH35,DJ35,DL35,DN35,DP35,DR35,DT35,DV35),2)</f>
        <v>88.62300587741395</v>
      </c>
      <c r="DU39" s="37">
        <f>LARGE((DG35,DI35,DK35,DM35,DO35,DQ35,DS35,DU35,DW35),2)</f>
        <v>83.85960453413306</v>
      </c>
      <c r="DV39" s="37">
        <f>LARGE((DF35,DH35,DJ35,DL35,DN35,DP35,DR35,DT35,DV35),2)</f>
        <v>88.62300587741395</v>
      </c>
      <c r="DW39" s="37">
        <f>LARGE((DG35,DI35,DK35,DM35,DO35,DQ35,DS35,DU35,DW35),2)</f>
        <v>83.85960453413306</v>
      </c>
      <c r="DX39" s="37">
        <f>LARGE((DX35,DZ35,EB35,ED35,EF35,EH35,EJ35,EL35,EN35),2)</f>
        <v>73.04000000000002</v>
      </c>
      <c r="DY39" s="37">
        <f>LARGE((DY35,EA35,EC35,EE35,EG35,EI35,EK35,EM35,EO35),2)</f>
        <v>65.48571428666666</v>
      </c>
      <c r="DZ39" s="37">
        <f>LARGE((DX35,DZ35,EB35,ED35,EF35,EH35,EJ35,EL35,EN35),2)</f>
        <v>73.04000000000002</v>
      </c>
      <c r="EA39" s="37">
        <f>LARGE((DY35,EA35,EC35,EE35,EG35,EI35,EK35,EM35,EO35),2)</f>
        <v>65.48571428666666</v>
      </c>
      <c r="EB39" s="37">
        <f>LARGE((DX35,DZ35,EB35,ED35,EF35,EH35,EJ35,EL35,EN35),2)</f>
        <v>73.04000000000002</v>
      </c>
      <c r="EC39" s="37">
        <f>LARGE((DY35,EA35,EC35,EE35,EG35,EI35,EK35,EM35,EO35),2)</f>
        <v>65.48571428666666</v>
      </c>
      <c r="ED39" s="37">
        <f>LARGE((DX35,DZ35,EB35,ED35,EF35,EH35,EJ35,EL35,EN35),2)</f>
        <v>73.04000000000002</v>
      </c>
      <c r="EE39" s="37">
        <f>LARGE((DY35,EA35,EC35,EE35,EG35,EI35,EK35,EM35,EO35),2)</f>
        <v>65.48571428666666</v>
      </c>
      <c r="EF39" s="37">
        <f>LARGE((DX35,DZ35,EB35,ED35,EF35,EH35,EJ35,EL35,EN35),2)</f>
        <v>73.04000000000002</v>
      </c>
      <c r="EG39" s="37">
        <f>LARGE((DY35,EA35,EC35,EE35,EG35,EI35,EK35,EM35,EO35),2)</f>
        <v>65.48571428666666</v>
      </c>
      <c r="EH39" s="37">
        <f>LARGE((DX35,DZ35,EB35,ED35,EF35,EH35,EJ35,EL35,EN35),2)</f>
        <v>73.04000000000002</v>
      </c>
      <c r="EI39" s="37">
        <f>LARGE((DY35,EA35,EC35,EE35,EG35,EI35,EK35,EM35,EO35),2)</f>
        <v>65.48571428666666</v>
      </c>
      <c r="EJ39" s="37">
        <f>LARGE((DX35,DZ35,EB35,ED35,EF35,EH35,EJ35,EL35,EN35),2)</f>
        <v>73.04000000000002</v>
      </c>
      <c r="EK39" s="37">
        <f>LARGE((DY35,EA35,EC35,EE35,EG35,EI35,EK35,EM35,EO35),2)</f>
        <v>65.48571428666666</v>
      </c>
      <c r="EL39" s="37">
        <f>LARGE((DX35,DZ35,EB35,ED35,EF35,EH35,EJ35,EL35,EN35),2)</f>
        <v>73.04000000000002</v>
      </c>
      <c r="EM39" s="37">
        <f>LARGE((DY35,EA35,EC35,EE35,EG35,EI35,EK35,EM35,EO35),2)</f>
        <v>65.48571428666666</v>
      </c>
      <c r="EN39" s="37">
        <f>LARGE((DX35,DZ35,EB35,ED35,EF35,EH35,EJ35,EL35,EN35),2)</f>
        <v>73.04000000000002</v>
      </c>
      <c r="EO39" s="37">
        <f>LARGE((DY35,EA35,EC35,EE35,EG35,EI35,EK35,EM35,EO35),2)</f>
        <v>65.48571428666666</v>
      </c>
    </row>
    <row r="44" spans="1:256" s="2" customFormat="1" ht="15">
      <c r="A44"/>
      <c r="B44" s="2" t="s">
        <v>20</v>
      </c>
      <c r="T44" s="2" t="s">
        <v>21</v>
      </c>
      <c r="AL44" s="2" t="s">
        <v>22</v>
      </c>
      <c r="BD44" s="2" t="s">
        <v>23</v>
      </c>
      <c r="BV44" s="2" t="s">
        <v>24</v>
      </c>
      <c r="CN44" s="2" t="s">
        <v>25</v>
      </c>
      <c r="DF44" s="2" t="s">
        <v>26</v>
      </c>
      <c r="DX44" s="2" t="s">
        <v>27</v>
      </c>
      <c r="EP44" s="2" t="s">
        <v>28</v>
      </c>
      <c r="FH44" s="2" t="s">
        <v>29</v>
      </c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181" ht="13.5">
      <c r="B45" s="3" t="s">
        <v>8</v>
      </c>
      <c r="C45" s="3"/>
      <c r="D45" s="3" t="s">
        <v>9</v>
      </c>
      <c r="E45" s="3"/>
      <c r="F45" s="3" t="s">
        <v>10</v>
      </c>
      <c r="G45" s="3"/>
      <c r="H45" s="3" t="s">
        <v>11</v>
      </c>
      <c r="I45" s="3"/>
      <c r="J45" s="3" t="s">
        <v>12</v>
      </c>
      <c r="K45" s="3"/>
      <c r="L45" s="4" t="s">
        <v>13</v>
      </c>
      <c r="M45" s="4"/>
      <c r="N45" s="5" t="s">
        <v>14</v>
      </c>
      <c r="O45" s="5"/>
      <c r="P45" s="6" t="s">
        <v>15</v>
      </c>
      <c r="Q45" s="6"/>
      <c r="R45" s="7" t="s">
        <v>16</v>
      </c>
      <c r="S45" s="7"/>
      <c r="T45" s="3" t="s">
        <v>8</v>
      </c>
      <c r="U45" s="3"/>
      <c r="V45" s="3" t="s">
        <v>9</v>
      </c>
      <c r="W45" s="3"/>
      <c r="X45" s="3" t="s">
        <v>10</v>
      </c>
      <c r="Y45" s="3"/>
      <c r="Z45" s="3" t="s">
        <v>11</v>
      </c>
      <c r="AA45" s="3"/>
      <c r="AB45" s="3" t="s">
        <v>12</v>
      </c>
      <c r="AC45" s="3"/>
      <c r="AD45" s="4" t="s">
        <v>13</v>
      </c>
      <c r="AE45" s="4"/>
      <c r="AF45" s="5" t="s">
        <v>14</v>
      </c>
      <c r="AG45" s="5"/>
      <c r="AH45" s="6" t="s">
        <v>15</v>
      </c>
      <c r="AI45" s="6"/>
      <c r="AJ45" s="7" t="s">
        <v>16</v>
      </c>
      <c r="AK45" s="7"/>
      <c r="AL45" s="3" t="s">
        <v>8</v>
      </c>
      <c r="AM45" s="3"/>
      <c r="AN45" s="3" t="s">
        <v>9</v>
      </c>
      <c r="AO45" s="3"/>
      <c r="AP45" s="3" t="s">
        <v>10</v>
      </c>
      <c r="AQ45" s="3"/>
      <c r="AR45" s="3" t="s">
        <v>11</v>
      </c>
      <c r="AS45" s="3"/>
      <c r="AT45" s="3" t="s">
        <v>12</v>
      </c>
      <c r="AU45" s="3"/>
      <c r="AV45" s="4" t="s">
        <v>13</v>
      </c>
      <c r="AW45" s="4"/>
      <c r="AX45" s="5" t="s">
        <v>14</v>
      </c>
      <c r="AY45" s="5"/>
      <c r="AZ45" s="6" t="s">
        <v>15</v>
      </c>
      <c r="BA45" s="6"/>
      <c r="BB45" s="7" t="s">
        <v>16</v>
      </c>
      <c r="BC45" s="7"/>
      <c r="BD45" s="3" t="s">
        <v>8</v>
      </c>
      <c r="BE45" s="3"/>
      <c r="BF45" s="3" t="s">
        <v>9</v>
      </c>
      <c r="BG45" s="3"/>
      <c r="BH45" s="3" t="s">
        <v>10</v>
      </c>
      <c r="BI45" s="3"/>
      <c r="BJ45" s="3" t="s">
        <v>11</v>
      </c>
      <c r="BK45" s="3"/>
      <c r="BL45" s="3" t="s">
        <v>12</v>
      </c>
      <c r="BM45" s="3"/>
      <c r="BN45" s="4" t="s">
        <v>13</v>
      </c>
      <c r="BO45" s="4"/>
      <c r="BP45" s="5" t="s">
        <v>14</v>
      </c>
      <c r="BQ45" s="5"/>
      <c r="BR45" s="6" t="s">
        <v>15</v>
      </c>
      <c r="BS45" s="6"/>
      <c r="BT45" s="7" t="s">
        <v>16</v>
      </c>
      <c r="BU45" s="7"/>
      <c r="BV45" s="3" t="s">
        <v>8</v>
      </c>
      <c r="BW45" s="3"/>
      <c r="BX45" s="3" t="s">
        <v>9</v>
      </c>
      <c r="BY45" s="3"/>
      <c r="BZ45" s="3" t="s">
        <v>10</v>
      </c>
      <c r="CA45" s="3"/>
      <c r="CB45" s="3" t="s">
        <v>11</v>
      </c>
      <c r="CC45" s="3"/>
      <c r="CD45" s="3" t="s">
        <v>12</v>
      </c>
      <c r="CE45" s="3"/>
      <c r="CF45" s="4" t="s">
        <v>13</v>
      </c>
      <c r="CG45" s="4"/>
      <c r="CH45" s="5" t="s">
        <v>14</v>
      </c>
      <c r="CI45" s="5"/>
      <c r="CJ45" s="6" t="s">
        <v>15</v>
      </c>
      <c r="CK45" s="6"/>
      <c r="CL45" s="7" t="s">
        <v>16</v>
      </c>
      <c r="CM45" s="7"/>
      <c r="CN45" s="3" t="s">
        <v>8</v>
      </c>
      <c r="CO45" s="3"/>
      <c r="CP45" s="3" t="s">
        <v>9</v>
      </c>
      <c r="CQ45" s="3"/>
      <c r="CR45" s="3" t="s">
        <v>10</v>
      </c>
      <c r="CS45" s="3"/>
      <c r="CT45" s="3" t="s">
        <v>11</v>
      </c>
      <c r="CU45" s="3"/>
      <c r="CV45" s="3" t="s">
        <v>12</v>
      </c>
      <c r="CW45" s="3"/>
      <c r="CX45" s="4" t="s">
        <v>13</v>
      </c>
      <c r="CY45" s="4"/>
      <c r="CZ45" s="5" t="s">
        <v>14</v>
      </c>
      <c r="DA45" s="5"/>
      <c r="DB45" s="6" t="s">
        <v>15</v>
      </c>
      <c r="DC45" s="6"/>
      <c r="DD45" s="7" t="s">
        <v>16</v>
      </c>
      <c r="DE45" s="7"/>
      <c r="DF45" s="3" t="s">
        <v>8</v>
      </c>
      <c r="DG45" s="3"/>
      <c r="DH45" s="3" t="s">
        <v>9</v>
      </c>
      <c r="DI45" s="3"/>
      <c r="DJ45" s="3" t="s">
        <v>10</v>
      </c>
      <c r="DK45" s="3"/>
      <c r="DL45" s="3" t="s">
        <v>11</v>
      </c>
      <c r="DM45" s="3"/>
      <c r="DN45" s="3" t="s">
        <v>12</v>
      </c>
      <c r="DO45" s="3"/>
      <c r="DP45" s="4" t="s">
        <v>13</v>
      </c>
      <c r="DQ45" s="4"/>
      <c r="DR45" s="5" t="s">
        <v>14</v>
      </c>
      <c r="DS45" s="5"/>
      <c r="DT45" s="6" t="s">
        <v>15</v>
      </c>
      <c r="DU45" s="6"/>
      <c r="DV45" s="7" t="s">
        <v>16</v>
      </c>
      <c r="DW45" s="7"/>
      <c r="DX45" s="3" t="s">
        <v>8</v>
      </c>
      <c r="DY45" s="3"/>
      <c r="DZ45" s="3" t="s">
        <v>9</v>
      </c>
      <c r="EA45" s="3"/>
      <c r="EB45" s="3" t="s">
        <v>10</v>
      </c>
      <c r="EC45" s="3"/>
      <c r="ED45" s="3" t="s">
        <v>11</v>
      </c>
      <c r="EE45" s="3"/>
      <c r="EF45" s="3" t="s">
        <v>12</v>
      </c>
      <c r="EG45" s="3"/>
      <c r="EH45" s="4" t="s">
        <v>13</v>
      </c>
      <c r="EI45" s="4"/>
      <c r="EJ45" s="5" t="s">
        <v>14</v>
      </c>
      <c r="EK45" s="5"/>
      <c r="EL45" s="6" t="s">
        <v>15</v>
      </c>
      <c r="EM45" s="6"/>
      <c r="EN45" s="7" t="s">
        <v>16</v>
      </c>
      <c r="EO45" s="7"/>
      <c r="EP45" s="3" t="s">
        <v>8</v>
      </c>
      <c r="EQ45" s="3"/>
      <c r="ER45" s="3" t="s">
        <v>9</v>
      </c>
      <c r="ES45" s="3"/>
      <c r="ET45" s="3" t="s">
        <v>10</v>
      </c>
      <c r="EU45" s="3"/>
      <c r="EV45" s="3" t="s">
        <v>11</v>
      </c>
      <c r="EW45" s="3"/>
      <c r="EX45" s="3" t="s">
        <v>12</v>
      </c>
      <c r="EY45" s="3"/>
      <c r="EZ45" s="4" t="s">
        <v>13</v>
      </c>
      <c r="FA45" s="4"/>
      <c r="FB45" s="5" t="s">
        <v>14</v>
      </c>
      <c r="FC45" s="5"/>
      <c r="FD45" s="6" t="s">
        <v>15</v>
      </c>
      <c r="FE45" s="6"/>
      <c r="FF45" s="7" t="s">
        <v>16</v>
      </c>
      <c r="FG45" s="7"/>
      <c r="FH45" s="3" t="s">
        <v>8</v>
      </c>
      <c r="FI45" s="3"/>
      <c r="FJ45" s="3" t="s">
        <v>9</v>
      </c>
      <c r="FK45" s="3"/>
      <c r="FL45" s="3" t="s">
        <v>10</v>
      </c>
      <c r="FM45" s="3"/>
      <c r="FN45" s="3" t="s">
        <v>11</v>
      </c>
      <c r="FO45" s="3"/>
      <c r="FP45" s="3" t="s">
        <v>12</v>
      </c>
      <c r="FQ45" s="3"/>
      <c r="FR45" s="4" t="s">
        <v>13</v>
      </c>
      <c r="FS45" s="4"/>
      <c r="FT45" s="5" t="s">
        <v>14</v>
      </c>
      <c r="FU45" s="5"/>
      <c r="FV45" s="6" t="s">
        <v>15</v>
      </c>
      <c r="FW45" s="6"/>
      <c r="FX45" s="62" t="s">
        <v>16</v>
      </c>
      <c r="FY45" s="62"/>
    </row>
    <row r="46" spans="1:181" ht="15">
      <c r="A46" s="8" t="s">
        <v>17</v>
      </c>
      <c r="B46" s="9" t="s">
        <v>8</v>
      </c>
      <c r="C46" s="10" t="s">
        <v>10</v>
      </c>
      <c r="D46" s="9" t="s">
        <v>8</v>
      </c>
      <c r="E46" s="10" t="s">
        <v>10</v>
      </c>
      <c r="F46" s="9" t="s">
        <v>8</v>
      </c>
      <c r="G46" s="10" t="s">
        <v>10</v>
      </c>
      <c r="H46" s="9" t="s">
        <v>8</v>
      </c>
      <c r="I46" s="10" t="s">
        <v>10</v>
      </c>
      <c r="J46" s="9" t="s">
        <v>8</v>
      </c>
      <c r="K46" s="10" t="s">
        <v>10</v>
      </c>
      <c r="L46" s="4" t="s">
        <v>8</v>
      </c>
      <c r="M46" s="11" t="s">
        <v>10</v>
      </c>
      <c r="N46" s="5" t="s">
        <v>8</v>
      </c>
      <c r="O46" s="12" t="s">
        <v>10</v>
      </c>
      <c r="P46" s="6" t="s">
        <v>8</v>
      </c>
      <c r="Q46" s="13" t="s">
        <v>10</v>
      </c>
      <c r="R46" s="7" t="s">
        <v>8</v>
      </c>
      <c r="S46" s="14" t="s">
        <v>10</v>
      </c>
      <c r="T46" s="9" t="s">
        <v>8</v>
      </c>
      <c r="U46" s="10" t="s">
        <v>10</v>
      </c>
      <c r="V46" s="9" t="s">
        <v>8</v>
      </c>
      <c r="W46" s="10" t="s">
        <v>10</v>
      </c>
      <c r="X46" s="9" t="s">
        <v>8</v>
      </c>
      <c r="Y46" s="10" t="s">
        <v>10</v>
      </c>
      <c r="Z46" s="9" t="s">
        <v>8</v>
      </c>
      <c r="AA46" s="10" t="s">
        <v>10</v>
      </c>
      <c r="AB46" s="9" t="s">
        <v>8</v>
      </c>
      <c r="AC46" s="10" t="s">
        <v>10</v>
      </c>
      <c r="AD46" s="4" t="s">
        <v>8</v>
      </c>
      <c r="AE46" s="11" t="s">
        <v>10</v>
      </c>
      <c r="AF46" s="5" t="s">
        <v>8</v>
      </c>
      <c r="AG46" s="12" t="s">
        <v>10</v>
      </c>
      <c r="AH46" s="6" t="s">
        <v>8</v>
      </c>
      <c r="AI46" s="13" t="s">
        <v>10</v>
      </c>
      <c r="AJ46" s="7" t="s">
        <v>8</v>
      </c>
      <c r="AK46" s="14" t="s">
        <v>10</v>
      </c>
      <c r="AL46" s="9" t="s">
        <v>8</v>
      </c>
      <c r="AM46" s="10" t="s">
        <v>10</v>
      </c>
      <c r="AN46" s="9" t="s">
        <v>8</v>
      </c>
      <c r="AO46" s="10" t="s">
        <v>10</v>
      </c>
      <c r="AP46" s="9" t="s">
        <v>8</v>
      </c>
      <c r="AQ46" s="10" t="s">
        <v>10</v>
      </c>
      <c r="AR46" s="9" t="s">
        <v>8</v>
      </c>
      <c r="AS46" s="10" t="s">
        <v>10</v>
      </c>
      <c r="AT46" s="9" t="s">
        <v>8</v>
      </c>
      <c r="AU46" s="10" t="s">
        <v>10</v>
      </c>
      <c r="AV46" s="4" t="s">
        <v>8</v>
      </c>
      <c r="AW46" s="11" t="s">
        <v>10</v>
      </c>
      <c r="AX46" s="5" t="s">
        <v>8</v>
      </c>
      <c r="AY46" s="12" t="s">
        <v>10</v>
      </c>
      <c r="AZ46" s="6" t="s">
        <v>8</v>
      </c>
      <c r="BA46" s="13" t="s">
        <v>10</v>
      </c>
      <c r="BB46" s="7" t="s">
        <v>8</v>
      </c>
      <c r="BC46" s="14" t="s">
        <v>10</v>
      </c>
      <c r="BD46" s="9" t="s">
        <v>8</v>
      </c>
      <c r="BE46" s="10" t="s">
        <v>10</v>
      </c>
      <c r="BF46" s="9" t="s">
        <v>8</v>
      </c>
      <c r="BG46" s="10" t="s">
        <v>10</v>
      </c>
      <c r="BH46" s="9" t="s">
        <v>8</v>
      </c>
      <c r="BI46" s="10" t="s">
        <v>10</v>
      </c>
      <c r="BJ46" s="9" t="s">
        <v>8</v>
      </c>
      <c r="BK46" s="10" t="s">
        <v>10</v>
      </c>
      <c r="BL46" s="9" t="s">
        <v>8</v>
      </c>
      <c r="BM46" s="10" t="s">
        <v>10</v>
      </c>
      <c r="BN46" s="4" t="s">
        <v>8</v>
      </c>
      <c r="BO46" s="11" t="s">
        <v>10</v>
      </c>
      <c r="BP46" s="5" t="s">
        <v>8</v>
      </c>
      <c r="BQ46" s="12" t="s">
        <v>10</v>
      </c>
      <c r="BR46" s="6" t="s">
        <v>8</v>
      </c>
      <c r="BS46" s="13" t="s">
        <v>10</v>
      </c>
      <c r="BT46" s="7" t="s">
        <v>8</v>
      </c>
      <c r="BU46" s="14" t="s">
        <v>10</v>
      </c>
      <c r="BV46" s="9" t="s">
        <v>8</v>
      </c>
      <c r="BW46" s="10" t="s">
        <v>10</v>
      </c>
      <c r="BX46" s="9" t="s">
        <v>8</v>
      </c>
      <c r="BY46" s="10" t="s">
        <v>10</v>
      </c>
      <c r="BZ46" s="9" t="s">
        <v>8</v>
      </c>
      <c r="CA46" s="10" t="s">
        <v>10</v>
      </c>
      <c r="CB46" s="9" t="s">
        <v>8</v>
      </c>
      <c r="CC46" s="10" t="s">
        <v>10</v>
      </c>
      <c r="CD46" s="9" t="s">
        <v>8</v>
      </c>
      <c r="CE46" s="10" t="s">
        <v>10</v>
      </c>
      <c r="CF46" s="4" t="s">
        <v>8</v>
      </c>
      <c r="CG46" s="11" t="s">
        <v>10</v>
      </c>
      <c r="CH46" s="5" t="s">
        <v>8</v>
      </c>
      <c r="CI46" s="12" t="s">
        <v>10</v>
      </c>
      <c r="CJ46" s="6" t="s">
        <v>8</v>
      </c>
      <c r="CK46" s="13" t="s">
        <v>10</v>
      </c>
      <c r="CL46" s="7" t="s">
        <v>8</v>
      </c>
      <c r="CM46" s="14" t="s">
        <v>10</v>
      </c>
      <c r="CN46" s="9" t="s">
        <v>8</v>
      </c>
      <c r="CO46" s="10" t="s">
        <v>10</v>
      </c>
      <c r="CP46" s="9" t="s">
        <v>8</v>
      </c>
      <c r="CQ46" s="10" t="s">
        <v>10</v>
      </c>
      <c r="CR46" s="9" t="s">
        <v>8</v>
      </c>
      <c r="CS46" s="10" t="s">
        <v>10</v>
      </c>
      <c r="CT46" s="9" t="s">
        <v>8</v>
      </c>
      <c r="CU46" s="10" t="s">
        <v>10</v>
      </c>
      <c r="CV46" s="9" t="s">
        <v>8</v>
      </c>
      <c r="CW46" s="10" t="s">
        <v>10</v>
      </c>
      <c r="CX46" s="4" t="s">
        <v>8</v>
      </c>
      <c r="CY46" s="11" t="s">
        <v>10</v>
      </c>
      <c r="CZ46" s="5" t="s">
        <v>8</v>
      </c>
      <c r="DA46" s="12" t="s">
        <v>10</v>
      </c>
      <c r="DB46" s="6" t="s">
        <v>8</v>
      </c>
      <c r="DC46" s="13" t="s">
        <v>10</v>
      </c>
      <c r="DD46" s="7" t="s">
        <v>8</v>
      </c>
      <c r="DE46" s="14" t="s">
        <v>10</v>
      </c>
      <c r="DF46" s="9" t="s">
        <v>8</v>
      </c>
      <c r="DG46" s="10" t="s">
        <v>10</v>
      </c>
      <c r="DH46" s="9" t="s">
        <v>8</v>
      </c>
      <c r="DI46" s="10" t="s">
        <v>10</v>
      </c>
      <c r="DJ46" s="9" t="s">
        <v>8</v>
      </c>
      <c r="DK46" s="10" t="s">
        <v>10</v>
      </c>
      <c r="DL46" s="9" t="s">
        <v>8</v>
      </c>
      <c r="DM46" s="10" t="s">
        <v>10</v>
      </c>
      <c r="DN46" s="9" t="s">
        <v>8</v>
      </c>
      <c r="DO46" s="10" t="s">
        <v>10</v>
      </c>
      <c r="DP46" s="4" t="s">
        <v>8</v>
      </c>
      <c r="DQ46" s="11" t="s">
        <v>10</v>
      </c>
      <c r="DR46" s="5" t="s">
        <v>8</v>
      </c>
      <c r="DS46" s="12" t="s">
        <v>10</v>
      </c>
      <c r="DT46" s="6" t="s">
        <v>8</v>
      </c>
      <c r="DU46" s="13" t="s">
        <v>10</v>
      </c>
      <c r="DV46" s="7" t="s">
        <v>8</v>
      </c>
      <c r="DW46" s="14" t="s">
        <v>10</v>
      </c>
      <c r="DX46" s="9" t="s">
        <v>8</v>
      </c>
      <c r="DY46" s="10" t="s">
        <v>10</v>
      </c>
      <c r="DZ46" s="9" t="s">
        <v>8</v>
      </c>
      <c r="EA46" s="10" t="s">
        <v>10</v>
      </c>
      <c r="EB46" s="9" t="s">
        <v>8</v>
      </c>
      <c r="EC46" s="10" t="s">
        <v>10</v>
      </c>
      <c r="ED46" s="9" t="s">
        <v>8</v>
      </c>
      <c r="EE46" s="10" t="s">
        <v>10</v>
      </c>
      <c r="EF46" s="9" t="s">
        <v>8</v>
      </c>
      <c r="EG46" s="10" t="s">
        <v>10</v>
      </c>
      <c r="EH46" s="4" t="s">
        <v>8</v>
      </c>
      <c r="EI46" s="11" t="s">
        <v>10</v>
      </c>
      <c r="EJ46" s="5" t="s">
        <v>8</v>
      </c>
      <c r="EK46" s="12" t="s">
        <v>10</v>
      </c>
      <c r="EL46" s="6" t="s">
        <v>8</v>
      </c>
      <c r="EM46" s="13" t="s">
        <v>10</v>
      </c>
      <c r="EN46" s="7" t="s">
        <v>8</v>
      </c>
      <c r="EO46" s="14" t="s">
        <v>10</v>
      </c>
      <c r="EP46" s="9" t="s">
        <v>8</v>
      </c>
      <c r="EQ46" s="10" t="s">
        <v>10</v>
      </c>
      <c r="ER46" s="9" t="s">
        <v>8</v>
      </c>
      <c r="ES46" s="10" t="s">
        <v>10</v>
      </c>
      <c r="ET46" s="9" t="s">
        <v>8</v>
      </c>
      <c r="EU46" s="10" t="s">
        <v>10</v>
      </c>
      <c r="EV46" s="9" t="s">
        <v>8</v>
      </c>
      <c r="EW46" s="10" t="s">
        <v>10</v>
      </c>
      <c r="EX46" s="9" t="s">
        <v>8</v>
      </c>
      <c r="EY46" s="10" t="s">
        <v>10</v>
      </c>
      <c r="EZ46" s="4" t="s">
        <v>8</v>
      </c>
      <c r="FA46" s="11" t="s">
        <v>10</v>
      </c>
      <c r="FB46" s="5" t="s">
        <v>8</v>
      </c>
      <c r="FC46" s="12" t="s">
        <v>10</v>
      </c>
      <c r="FD46" s="6" t="s">
        <v>8</v>
      </c>
      <c r="FE46" s="13" t="s">
        <v>10</v>
      </c>
      <c r="FF46" s="7" t="s">
        <v>8</v>
      </c>
      <c r="FG46" s="14" t="s">
        <v>10</v>
      </c>
      <c r="FH46" s="9" t="s">
        <v>8</v>
      </c>
      <c r="FI46" s="10" t="s">
        <v>10</v>
      </c>
      <c r="FJ46" s="9" t="s">
        <v>8</v>
      </c>
      <c r="FK46" s="10" t="s">
        <v>10</v>
      </c>
      <c r="FL46" s="9" t="s">
        <v>8</v>
      </c>
      <c r="FM46" s="10" t="s">
        <v>10</v>
      </c>
      <c r="FN46" s="9" t="s">
        <v>8</v>
      </c>
      <c r="FO46" s="10" t="s">
        <v>10</v>
      </c>
      <c r="FP46" s="9" t="s">
        <v>8</v>
      </c>
      <c r="FQ46" s="10" t="s">
        <v>10</v>
      </c>
      <c r="FR46" s="4" t="s">
        <v>8</v>
      </c>
      <c r="FS46" s="11" t="s">
        <v>10</v>
      </c>
      <c r="FT46" s="5" t="s">
        <v>8</v>
      </c>
      <c r="FU46" s="12" t="s">
        <v>10</v>
      </c>
      <c r="FV46" s="6" t="s">
        <v>8</v>
      </c>
      <c r="FW46" s="13" t="s">
        <v>10</v>
      </c>
      <c r="FX46" s="7" t="s">
        <v>8</v>
      </c>
      <c r="FY46" s="14" t="s">
        <v>10</v>
      </c>
    </row>
    <row r="47" spans="1:181" ht="13.5">
      <c r="A47" s="15">
        <v>1</v>
      </c>
      <c r="B47" s="16">
        <v>67.9245283018868</v>
      </c>
      <c r="C47" s="17">
        <v>0</v>
      </c>
      <c r="D47" s="16">
        <v>58.4905660377359</v>
      </c>
      <c r="E47" s="17">
        <v>0</v>
      </c>
      <c r="F47" s="16">
        <v>20.7547169811321</v>
      </c>
      <c r="G47" s="17">
        <v>0</v>
      </c>
      <c r="H47" s="16">
        <v>64.1509434</v>
      </c>
      <c r="I47" s="17">
        <v>0</v>
      </c>
      <c r="J47" s="16">
        <v>73.5849056603774</v>
      </c>
      <c r="K47" s="17">
        <v>25</v>
      </c>
      <c r="L47" s="18">
        <v>69.811320754717</v>
      </c>
      <c r="M47" s="19">
        <v>25</v>
      </c>
      <c r="N47" s="20">
        <v>71.6981132</v>
      </c>
      <c r="O47" s="21">
        <v>0</v>
      </c>
      <c r="P47" s="22">
        <v>67.9245283</v>
      </c>
      <c r="Q47" s="23">
        <v>0</v>
      </c>
      <c r="R47" s="24">
        <v>77.3584906</v>
      </c>
      <c r="S47" s="25">
        <v>0</v>
      </c>
      <c r="T47" s="16">
        <v>84.0909090909091</v>
      </c>
      <c r="U47" s="17">
        <v>65.625</v>
      </c>
      <c r="V47" s="16">
        <v>86.3636363636364</v>
      </c>
      <c r="W47" s="17">
        <v>81.25</v>
      </c>
      <c r="X47" s="16">
        <v>90.9090909090909</v>
      </c>
      <c r="Y47" s="17">
        <v>87.5</v>
      </c>
      <c r="Z47" s="16">
        <v>86.3636364</v>
      </c>
      <c r="AA47" s="17">
        <v>71.875</v>
      </c>
      <c r="AB47" s="16">
        <v>89.7727272727273</v>
      </c>
      <c r="AC47" s="17">
        <v>71.875</v>
      </c>
      <c r="AD47" s="18">
        <v>92.0454545454546</v>
      </c>
      <c r="AE47" s="19">
        <v>87.5</v>
      </c>
      <c r="AF47" s="20">
        <v>89.7727273</v>
      </c>
      <c r="AG47" s="21">
        <v>75</v>
      </c>
      <c r="AH47" s="22">
        <v>88.6363636</v>
      </c>
      <c r="AI47" s="23">
        <v>78.125</v>
      </c>
      <c r="AJ47" s="24">
        <v>90.9090909</v>
      </c>
      <c r="AK47" s="25">
        <v>78.125</v>
      </c>
      <c r="AL47" s="16">
        <v>87.4074074074074</v>
      </c>
      <c r="AM47" s="17">
        <v>85</v>
      </c>
      <c r="AN47" s="16">
        <v>86.6666666666667</v>
      </c>
      <c r="AO47" s="17">
        <v>85.3333333333334</v>
      </c>
      <c r="AP47" s="16">
        <v>86.6666666666667</v>
      </c>
      <c r="AQ47" s="17">
        <v>84</v>
      </c>
      <c r="AR47" s="16">
        <v>81.4814815</v>
      </c>
      <c r="AS47" s="17">
        <v>80</v>
      </c>
      <c r="AT47" s="16">
        <v>88.1481481481482</v>
      </c>
      <c r="AU47" s="17">
        <v>85</v>
      </c>
      <c r="AV47" s="18">
        <v>85.1851851851852</v>
      </c>
      <c r="AW47" s="19">
        <v>81.6666666666667</v>
      </c>
      <c r="AX47" s="20">
        <v>85.1851852</v>
      </c>
      <c r="AY47" s="21">
        <v>80</v>
      </c>
      <c r="AZ47" s="22">
        <v>84.4444444</v>
      </c>
      <c r="BA47" s="23">
        <v>81.6666667</v>
      </c>
      <c r="BB47" s="24">
        <v>83.7037037</v>
      </c>
      <c r="BC47" s="25">
        <v>81.6666667</v>
      </c>
      <c r="BD47" s="16">
        <v>81.0810810810811</v>
      </c>
      <c r="BE47" s="17">
        <v>0</v>
      </c>
      <c r="BF47" s="16">
        <v>70.2702702702703</v>
      </c>
      <c r="BG47" s="17">
        <v>0</v>
      </c>
      <c r="BH47" s="16">
        <v>70.2702702702703</v>
      </c>
      <c r="BI47" s="17">
        <v>0</v>
      </c>
      <c r="BJ47" s="16">
        <v>75.6756757</v>
      </c>
      <c r="BK47" s="17">
        <v>0</v>
      </c>
      <c r="BL47" s="16">
        <v>86.4864864864865</v>
      </c>
      <c r="BM47" s="17">
        <v>0</v>
      </c>
      <c r="BN47" s="18">
        <v>89.1891891891892</v>
      </c>
      <c r="BO47" s="19">
        <v>0</v>
      </c>
      <c r="BP47" s="20">
        <v>78.3783784</v>
      </c>
      <c r="BQ47" s="21">
        <v>0</v>
      </c>
      <c r="BR47" s="22">
        <v>78.3783784</v>
      </c>
      <c r="BS47" s="23">
        <v>0</v>
      </c>
      <c r="BT47" s="24">
        <v>78.3783784</v>
      </c>
      <c r="BU47" s="25">
        <v>0</v>
      </c>
      <c r="BV47" s="16">
        <v>75.5208333333333</v>
      </c>
      <c r="BW47" s="17">
        <v>46.2686567164179</v>
      </c>
      <c r="BX47" s="16">
        <v>71.3541666666667</v>
      </c>
      <c r="BY47" s="17">
        <v>64.1791044776119</v>
      </c>
      <c r="BZ47" s="16">
        <v>74.4791666666667</v>
      </c>
      <c r="CA47" s="17">
        <v>65.6716417910448</v>
      </c>
      <c r="CB47" s="16">
        <v>75</v>
      </c>
      <c r="CC47" s="17">
        <v>58.2089552</v>
      </c>
      <c r="CD47" s="16">
        <v>77.0833333333333</v>
      </c>
      <c r="CE47" s="17">
        <v>58.2089552238806</v>
      </c>
      <c r="CF47" s="18">
        <v>73.9583333333333</v>
      </c>
      <c r="CG47" s="19">
        <v>70.1492537313433</v>
      </c>
      <c r="CH47" s="20">
        <v>77.6041667</v>
      </c>
      <c r="CI47" s="21">
        <v>43.2835821</v>
      </c>
      <c r="CJ47" s="22">
        <v>77.6041667</v>
      </c>
      <c r="CK47" s="23">
        <v>71.641791</v>
      </c>
      <c r="CL47" s="24">
        <v>79.1666667</v>
      </c>
      <c r="CM47" s="25">
        <v>59.7014925</v>
      </c>
      <c r="CN47" s="16">
        <v>64.1509433962264</v>
      </c>
      <c r="CO47" s="17">
        <v>40.3846153846154</v>
      </c>
      <c r="CP47" s="16">
        <v>47.6415094339623</v>
      </c>
      <c r="CQ47" s="17">
        <v>38.8888888888889</v>
      </c>
      <c r="CR47" s="16">
        <v>52.3584905660377</v>
      </c>
      <c r="CS47" s="17">
        <v>44.2307692307692</v>
      </c>
      <c r="CT47" s="16">
        <v>64.1509434</v>
      </c>
      <c r="CU47" s="17">
        <v>20.3703704</v>
      </c>
      <c r="CV47" s="16">
        <v>76.8867924528302</v>
      </c>
      <c r="CW47" s="17">
        <v>53.846153846153896</v>
      </c>
      <c r="CX47" s="18">
        <v>73.1132075471698</v>
      </c>
      <c r="CY47" s="19">
        <v>55.7692307692308</v>
      </c>
      <c r="CZ47" s="20">
        <v>80.1886792</v>
      </c>
      <c r="DA47" s="21">
        <v>59.2592593</v>
      </c>
      <c r="DB47" s="22">
        <v>76.4150943</v>
      </c>
      <c r="DC47" s="23">
        <v>57.4074074</v>
      </c>
      <c r="DD47" s="24">
        <v>80.6603774</v>
      </c>
      <c r="DE47" s="25">
        <v>59.2592593</v>
      </c>
      <c r="DF47" s="16">
        <v>94.4954128440367</v>
      </c>
      <c r="DG47" s="17">
        <v>92.8571428571429</v>
      </c>
      <c r="DH47" s="16">
        <v>93.5779816513761</v>
      </c>
      <c r="DI47" s="17">
        <v>90.4761904761905</v>
      </c>
      <c r="DJ47" s="16">
        <v>94.4954128440367</v>
      </c>
      <c r="DK47" s="17">
        <v>94.0298507462687</v>
      </c>
      <c r="DL47" s="16">
        <v>92.6605505</v>
      </c>
      <c r="DM47" s="17">
        <v>90.4761905</v>
      </c>
      <c r="DN47" s="16">
        <v>95.4128440366972</v>
      </c>
      <c r="DO47" s="17">
        <v>95.2380952380952</v>
      </c>
      <c r="DP47" s="18">
        <v>93.5779816513761</v>
      </c>
      <c r="DQ47" s="19">
        <v>90.4761904761905</v>
      </c>
      <c r="DR47" s="20">
        <v>92.6605505</v>
      </c>
      <c r="DS47" s="21">
        <v>90.4761905</v>
      </c>
      <c r="DT47" s="22">
        <v>75.0988142</v>
      </c>
      <c r="DU47" s="23">
        <v>56.5217391</v>
      </c>
      <c r="DV47" s="24">
        <v>93.5779817</v>
      </c>
      <c r="DW47" s="25">
        <v>90.4761905</v>
      </c>
      <c r="DX47" s="16">
        <v>47.8260869565217</v>
      </c>
      <c r="DY47" s="17">
        <v>0</v>
      </c>
      <c r="DZ47" s="16">
        <v>37.9446640316206</v>
      </c>
      <c r="EA47" s="17">
        <v>0</v>
      </c>
      <c r="EB47" s="16">
        <v>9.09090909090909</v>
      </c>
      <c r="EC47" s="17">
        <v>0</v>
      </c>
      <c r="ED47" s="16">
        <v>44.6640316</v>
      </c>
      <c r="EE47" s="17">
        <v>0</v>
      </c>
      <c r="EF47" s="16">
        <v>84.1897233201581</v>
      </c>
      <c r="EG47" s="17">
        <v>73.9130434782609</v>
      </c>
      <c r="EH47" s="18">
        <v>83.00395256917</v>
      </c>
      <c r="EI47" s="19">
        <v>69.5652173913043</v>
      </c>
      <c r="EJ47" s="20">
        <v>81.027668</v>
      </c>
      <c r="EK47" s="21">
        <v>60.8695652</v>
      </c>
      <c r="EL47" s="22">
        <v>75.0988142</v>
      </c>
      <c r="EM47" s="23">
        <v>56.5217391</v>
      </c>
      <c r="EN47" s="24">
        <v>77.4703557</v>
      </c>
      <c r="EO47" s="25">
        <v>60.8695652</v>
      </c>
      <c r="EP47" s="16">
        <v>90.9090909090909</v>
      </c>
      <c r="EQ47" s="17">
        <v>83.3333333333333</v>
      </c>
      <c r="ER47" s="16">
        <v>90.9090909090909</v>
      </c>
      <c r="ES47" s="17">
        <v>83.3333333333333</v>
      </c>
      <c r="ET47" s="16">
        <v>90.9090909090909</v>
      </c>
      <c r="EU47" s="17">
        <v>83.3333333333333</v>
      </c>
      <c r="EV47" s="16">
        <v>97.7272727</v>
      </c>
      <c r="EW47" s="17">
        <v>94.4444444</v>
      </c>
      <c r="EX47" s="16">
        <v>100</v>
      </c>
      <c r="EY47" s="17">
        <v>100</v>
      </c>
      <c r="EZ47" s="18">
        <v>100</v>
      </c>
      <c r="FA47" s="19">
        <v>100</v>
      </c>
      <c r="FB47" s="20">
        <v>100</v>
      </c>
      <c r="FC47" s="21">
        <v>100</v>
      </c>
      <c r="FD47" s="22">
        <v>97.7272727</v>
      </c>
      <c r="FE47" s="23">
        <v>94.4444444</v>
      </c>
      <c r="FF47" s="24">
        <v>100</v>
      </c>
      <c r="FG47" s="25">
        <v>100</v>
      </c>
      <c r="FH47" s="16">
        <v>55.6451612903226</v>
      </c>
      <c r="FI47" s="17">
        <v>0</v>
      </c>
      <c r="FJ47" s="16">
        <v>49.1935483870968</v>
      </c>
      <c r="FK47" s="17">
        <v>0</v>
      </c>
      <c r="FL47" s="16">
        <v>1.34408602150538</v>
      </c>
      <c r="FM47" s="17">
        <v>0</v>
      </c>
      <c r="FN47" s="16">
        <v>39.7849462</v>
      </c>
      <c r="FO47" s="17">
        <v>0</v>
      </c>
      <c r="FP47" s="16">
        <v>58.0645161290323</v>
      </c>
      <c r="FQ47" s="17">
        <v>0</v>
      </c>
      <c r="FR47" s="18">
        <v>44.6236559139785</v>
      </c>
      <c r="FS47" s="19">
        <v>30.7692307692308</v>
      </c>
      <c r="FT47" s="20">
        <v>56.7204301</v>
      </c>
      <c r="FU47" s="21">
        <v>0</v>
      </c>
      <c r="FV47" s="22">
        <v>58.0645161</v>
      </c>
      <c r="FW47" s="23">
        <v>0</v>
      </c>
      <c r="FX47" s="24">
        <v>58.0645161</v>
      </c>
      <c r="FY47" s="25">
        <v>0</v>
      </c>
    </row>
    <row r="48" spans="1:181" ht="13.5">
      <c r="A48" s="15">
        <f>A47+1</f>
        <v>2</v>
      </c>
      <c r="B48" s="16">
        <v>73.5849056603774</v>
      </c>
      <c r="C48" s="17">
        <v>0</v>
      </c>
      <c r="D48" s="16">
        <v>64.1509433962264</v>
      </c>
      <c r="E48" s="17">
        <v>0</v>
      </c>
      <c r="F48" s="16">
        <v>3.77358490566037</v>
      </c>
      <c r="G48" s="17">
        <v>0</v>
      </c>
      <c r="H48" s="16">
        <v>66.0377358</v>
      </c>
      <c r="I48" s="17">
        <v>0</v>
      </c>
      <c r="J48" s="16">
        <v>67.9245283018868</v>
      </c>
      <c r="K48" s="17">
        <v>0</v>
      </c>
      <c r="L48" s="18">
        <v>73.5849056603774</v>
      </c>
      <c r="M48" s="19">
        <v>25</v>
      </c>
      <c r="N48" s="20">
        <v>66.0377358</v>
      </c>
      <c r="O48" s="21">
        <v>25</v>
      </c>
      <c r="P48" s="22">
        <v>67.9245283</v>
      </c>
      <c r="Q48" s="23">
        <v>0</v>
      </c>
      <c r="R48" s="24">
        <v>67.9245283</v>
      </c>
      <c r="S48" s="25">
        <v>0</v>
      </c>
      <c r="T48" s="16">
        <v>94.3181818181818</v>
      </c>
      <c r="U48" s="17">
        <v>84.375</v>
      </c>
      <c r="V48" s="16">
        <v>95.4545454545455</v>
      </c>
      <c r="W48" s="17">
        <v>90.625</v>
      </c>
      <c r="X48" s="16">
        <v>96.5909090909091</v>
      </c>
      <c r="Y48" s="17">
        <v>90.625</v>
      </c>
      <c r="Z48" s="16">
        <v>88.6363636</v>
      </c>
      <c r="AA48" s="17">
        <v>84.375</v>
      </c>
      <c r="AB48" s="16">
        <v>95.4545454545455</v>
      </c>
      <c r="AC48" s="17">
        <v>87.5</v>
      </c>
      <c r="AD48" s="18">
        <v>95.4545454545455</v>
      </c>
      <c r="AE48" s="19">
        <v>90.625</v>
      </c>
      <c r="AF48" s="20">
        <v>94.3181818</v>
      </c>
      <c r="AG48" s="21">
        <v>84.375</v>
      </c>
      <c r="AH48" s="22">
        <v>94.3181818</v>
      </c>
      <c r="AI48" s="23">
        <v>84.375</v>
      </c>
      <c r="AJ48" s="24">
        <v>92.0454545</v>
      </c>
      <c r="AK48" s="25">
        <v>78.125</v>
      </c>
      <c r="AL48" s="16">
        <v>83.7037037037037</v>
      </c>
      <c r="AM48" s="17">
        <v>81.6666666666667</v>
      </c>
      <c r="AN48" s="16">
        <v>82.2222222222222</v>
      </c>
      <c r="AO48" s="17">
        <v>81.6666666666667</v>
      </c>
      <c r="AP48" s="16">
        <v>80.7407407407407</v>
      </c>
      <c r="AQ48" s="17">
        <v>78.6666666666667</v>
      </c>
      <c r="AR48" s="16">
        <v>87.4074074</v>
      </c>
      <c r="AS48" s="17">
        <v>86.6666667</v>
      </c>
      <c r="AT48" s="16">
        <v>85.9259259259259</v>
      </c>
      <c r="AU48" s="17">
        <v>85.3333333333334</v>
      </c>
      <c r="AV48" s="18">
        <v>86.6666666666667</v>
      </c>
      <c r="AW48" s="19">
        <v>88</v>
      </c>
      <c r="AX48" s="20">
        <v>85.1851852</v>
      </c>
      <c r="AY48" s="21">
        <v>81.6666667</v>
      </c>
      <c r="AZ48" s="22">
        <v>88.8888889</v>
      </c>
      <c r="BA48" s="23">
        <v>86.6666667</v>
      </c>
      <c r="BB48" s="24">
        <v>83.7037037</v>
      </c>
      <c r="BC48" s="25">
        <v>83.3333333</v>
      </c>
      <c r="BD48" s="16">
        <v>83.7837837837838</v>
      </c>
      <c r="BE48" s="17">
        <v>0</v>
      </c>
      <c r="BF48" s="16">
        <v>72.972972972973</v>
      </c>
      <c r="BG48" s="17">
        <v>0</v>
      </c>
      <c r="BH48" s="16">
        <v>62.1621621621622</v>
      </c>
      <c r="BI48" s="17">
        <v>0</v>
      </c>
      <c r="BJ48" s="16">
        <v>86.4864865</v>
      </c>
      <c r="BK48" s="17">
        <v>0</v>
      </c>
      <c r="BL48" s="16">
        <v>89.1891891891892</v>
      </c>
      <c r="BM48" s="17">
        <v>0</v>
      </c>
      <c r="BN48" s="18">
        <v>78.3783783783784</v>
      </c>
      <c r="BO48" s="19">
        <v>0</v>
      </c>
      <c r="BP48" s="20">
        <v>83.7837838</v>
      </c>
      <c r="BQ48" s="21">
        <v>0</v>
      </c>
      <c r="BR48" s="22">
        <v>81.0810811</v>
      </c>
      <c r="BS48" s="23">
        <v>0</v>
      </c>
      <c r="BT48" s="24">
        <v>83.7837838</v>
      </c>
      <c r="BU48" s="25">
        <v>0</v>
      </c>
      <c r="BV48" s="16">
        <v>72.3958333333333</v>
      </c>
      <c r="BW48" s="17">
        <v>34.3283582089552</v>
      </c>
      <c r="BX48" s="16">
        <v>70.8333333333333</v>
      </c>
      <c r="BY48" s="17">
        <v>70.1492537313433</v>
      </c>
      <c r="BZ48" s="16">
        <v>73.9583333333333</v>
      </c>
      <c r="CA48" s="17">
        <v>68.6567164179104</v>
      </c>
      <c r="CB48" s="16">
        <v>75</v>
      </c>
      <c r="CC48" s="17">
        <v>58.2089552</v>
      </c>
      <c r="CD48" s="16">
        <v>78.6458333333333</v>
      </c>
      <c r="CE48" s="17">
        <v>58.2089552238806</v>
      </c>
      <c r="CF48" s="18">
        <v>76.0416666666667</v>
      </c>
      <c r="CG48" s="19">
        <v>73.134328358209</v>
      </c>
      <c r="CH48" s="20">
        <v>73.9583333</v>
      </c>
      <c r="CI48" s="21">
        <v>50.7462687</v>
      </c>
      <c r="CJ48" s="22">
        <v>77.0833333</v>
      </c>
      <c r="CK48" s="23">
        <v>67.1641791</v>
      </c>
      <c r="CL48" s="24">
        <v>79.1666667</v>
      </c>
      <c r="CM48" s="25">
        <v>61.1940299</v>
      </c>
      <c r="CN48" s="16">
        <v>65.0943396226415</v>
      </c>
      <c r="CO48" s="17">
        <v>0</v>
      </c>
      <c r="CP48" s="16">
        <v>54.7169811320755</v>
      </c>
      <c r="CQ48" s="17">
        <v>42.3076923076923</v>
      </c>
      <c r="CR48" s="16">
        <v>50.4716981132076</v>
      </c>
      <c r="CS48" s="17">
        <v>46.2962962962963</v>
      </c>
      <c r="CT48" s="16">
        <v>65.5660377</v>
      </c>
      <c r="CU48" s="17">
        <v>0</v>
      </c>
      <c r="CV48" s="16">
        <v>80.6603773584906</v>
      </c>
      <c r="CW48" s="17">
        <v>55.7692307692308</v>
      </c>
      <c r="CX48" s="18">
        <v>72.1698113207547</v>
      </c>
      <c r="CY48" s="19">
        <v>61.5384615384615</v>
      </c>
      <c r="CZ48" s="20">
        <v>80.6603774</v>
      </c>
      <c r="DA48" s="21">
        <v>59.6153846</v>
      </c>
      <c r="DB48" s="22">
        <v>78.3018868</v>
      </c>
      <c r="DC48" s="23">
        <v>55.7692308</v>
      </c>
      <c r="DD48" s="24">
        <v>82.0754717</v>
      </c>
      <c r="DE48" s="25">
        <v>63.4615385</v>
      </c>
      <c r="DF48" s="16">
        <v>94.4954128440367</v>
      </c>
      <c r="DG48" s="17">
        <v>94.0298507462687</v>
      </c>
      <c r="DH48" s="16">
        <v>94.4954128440367</v>
      </c>
      <c r="DI48" s="17">
        <v>94.0298507462687</v>
      </c>
      <c r="DJ48" s="16">
        <v>94.4954128440367</v>
      </c>
      <c r="DK48" s="17">
        <v>94.0298507462687</v>
      </c>
      <c r="DL48" s="16">
        <v>92.6605505</v>
      </c>
      <c r="DM48" s="17">
        <v>90.4761905</v>
      </c>
      <c r="DN48" s="16">
        <v>93.5779816513761</v>
      </c>
      <c r="DO48" s="17">
        <v>90.4761904761905</v>
      </c>
      <c r="DP48" s="18">
        <v>92.6605504587156</v>
      </c>
      <c r="DQ48" s="19">
        <v>88.0952380952381</v>
      </c>
      <c r="DR48" s="20">
        <v>92.6605505</v>
      </c>
      <c r="DS48" s="21">
        <v>88.0952381</v>
      </c>
      <c r="DT48" s="22">
        <v>70.7509881</v>
      </c>
      <c r="DU48" s="23">
        <v>56.5217391</v>
      </c>
      <c r="DV48" s="24">
        <v>92.6605505</v>
      </c>
      <c r="DW48" s="25">
        <v>88.0952381</v>
      </c>
      <c r="DX48" s="16">
        <v>40.3162055335968</v>
      </c>
      <c r="DY48" s="17">
        <v>0</v>
      </c>
      <c r="DZ48" s="16">
        <v>36.7588932806324</v>
      </c>
      <c r="EA48" s="17">
        <v>0</v>
      </c>
      <c r="EB48" s="16">
        <v>6.32411067193675</v>
      </c>
      <c r="EC48" s="17">
        <v>0</v>
      </c>
      <c r="ED48" s="16">
        <v>43.4782609</v>
      </c>
      <c r="EE48" s="17">
        <v>0</v>
      </c>
      <c r="EF48" s="16">
        <v>73.9130434782609</v>
      </c>
      <c r="EG48" s="17">
        <v>65.2173913043478</v>
      </c>
      <c r="EH48" s="18">
        <v>75.4940711462451</v>
      </c>
      <c r="EI48" s="19">
        <v>65.2173913043478</v>
      </c>
      <c r="EJ48" s="20">
        <v>75.8893281</v>
      </c>
      <c r="EK48" s="21">
        <v>60.8695652</v>
      </c>
      <c r="EL48" s="22">
        <v>70.7509881</v>
      </c>
      <c r="EM48" s="23">
        <v>56.5217391</v>
      </c>
      <c r="EN48" s="24">
        <v>74.3083004</v>
      </c>
      <c r="EO48" s="25">
        <v>47.826087</v>
      </c>
      <c r="EP48" s="16">
        <v>90.9090909090909</v>
      </c>
      <c r="EQ48" s="17">
        <v>77.7777777777778</v>
      </c>
      <c r="ER48" s="16">
        <v>93.1818181818182</v>
      </c>
      <c r="ES48" s="17">
        <v>88.8888888888889</v>
      </c>
      <c r="ET48" s="16">
        <v>93.1818181818182</v>
      </c>
      <c r="EU48" s="17">
        <v>83.3333333333333</v>
      </c>
      <c r="EV48" s="16">
        <v>93.1818182</v>
      </c>
      <c r="EW48" s="17">
        <v>83.3333333</v>
      </c>
      <c r="EX48" s="16">
        <v>97.7272727272727</v>
      </c>
      <c r="EY48" s="17">
        <v>94.4444444444444</v>
      </c>
      <c r="EZ48" s="18">
        <v>100</v>
      </c>
      <c r="FA48" s="19">
        <v>100</v>
      </c>
      <c r="FB48" s="20">
        <v>93.1818182</v>
      </c>
      <c r="FC48" s="21">
        <v>88.8888889</v>
      </c>
      <c r="FD48" s="22">
        <v>93.1818182</v>
      </c>
      <c r="FE48" s="23">
        <v>88.8888889</v>
      </c>
      <c r="FF48" s="24">
        <v>93.1818182</v>
      </c>
      <c r="FG48" s="25">
        <v>88.8888889</v>
      </c>
      <c r="FH48" s="16">
        <v>45.1612903225806</v>
      </c>
      <c r="FI48" s="17">
        <v>0</v>
      </c>
      <c r="FJ48" s="16">
        <v>47.0430107526882</v>
      </c>
      <c r="FK48" s="17">
        <v>0</v>
      </c>
      <c r="FL48" s="16">
        <v>16.3978494623656</v>
      </c>
      <c r="FM48" s="17">
        <v>0</v>
      </c>
      <c r="FN48" s="16">
        <v>44.3548387</v>
      </c>
      <c r="FO48" s="17">
        <v>0</v>
      </c>
      <c r="FP48" s="16">
        <v>59.6774193548387</v>
      </c>
      <c r="FQ48" s="17">
        <v>0</v>
      </c>
      <c r="FR48" s="18">
        <v>49.4623655913978</v>
      </c>
      <c r="FS48" s="19">
        <v>38.4615384615385</v>
      </c>
      <c r="FT48" s="20">
        <v>58.8709677</v>
      </c>
      <c r="FU48" s="21">
        <v>0</v>
      </c>
      <c r="FV48" s="22">
        <v>58.8709677</v>
      </c>
      <c r="FW48" s="23">
        <v>0</v>
      </c>
      <c r="FX48" s="24">
        <v>58.0645161</v>
      </c>
      <c r="FY48" s="25">
        <v>0</v>
      </c>
    </row>
    <row r="49" spans="1:181" ht="13.5">
      <c r="A49" s="15">
        <f>A48+1</f>
        <v>3</v>
      </c>
      <c r="B49" s="16">
        <v>66.0377358490566</v>
      </c>
      <c r="C49" s="17">
        <v>0</v>
      </c>
      <c r="D49" s="16">
        <v>60.377358490566</v>
      </c>
      <c r="E49" s="17">
        <v>0</v>
      </c>
      <c r="F49" s="16">
        <v>26.4150943396226</v>
      </c>
      <c r="G49" s="17">
        <v>0</v>
      </c>
      <c r="H49" s="16">
        <v>73.5849057</v>
      </c>
      <c r="I49" s="17">
        <v>0</v>
      </c>
      <c r="J49" s="16">
        <v>77.3584905660377</v>
      </c>
      <c r="K49" s="17">
        <v>25</v>
      </c>
      <c r="L49" s="18">
        <v>58.4905660377359</v>
      </c>
      <c r="M49" s="19">
        <v>0</v>
      </c>
      <c r="N49" s="20">
        <v>69.8113208</v>
      </c>
      <c r="O49" s="21">
        <v>0</v>
      </c>
      <c r="P49" s="22">
        <v>66.0377358</v>
      </c>
      <c r="Q49" s="23">
        <v>33.3333333</v>
      </c>
      <c r="R49" s="24">
        <v>71.6981132</v>
      </c>
      <c r="S49" s="25">
        <v>33.3333333</v>
      </c>
      <c r="T49" s="16">
        <v>89.7727272727273</v>
      </c>
      <c r="U49" s="17">
        <v>75</v>
      </c>
      <c r="V49" s="16">
        <v>90.9090909090909</v>
      </c>
      <c r="W49" s="17">
        <v>81.25</v>
      </c>
      <c r="X49" s="16">
        <v>93.1818181818182</v>
      </c>
      <c r="Y49" s="17">
        <v>84.375</v>
      </c>
      <c r="Z49" s="16">
        <v>87.5</v>
      </c>
      <c r="AA49" s="17">
        <v>81.25</v>
      </c>
      <c r="AB49" s="16">
        <v>95.4545454545455</v>
      </c>
      <c r="AC49" s="17">
        <v>87.5</v>
      </c>
      <c r="AD49" s="18">
        <v>94.3181818181818</v>
      </c>
      <c r="AE49" s="19">
        <v>90.625</v>
      </c>
      <c r="AF49" s="20">
        <v>92.0454545</v>
      </c>
      <c r="AG49" s="21">
        <v>81.25</v>
      </c>
      <c r="AH49" s="22">
        <v>93.1818182</v>
      </c>
      <c r="AI49" s="23">
        <v>84.375</v>
      </c>
      <c r="AJ49" s="24">
        <v>92.0454545</v>
      </c>
      <c r="AK49" s="25">
        <v>81.25</v>
      </c>
      <c r="AL49" s="16">
        <v>88.1481481481482</v>
      </c>
      <c r="AM49" s="17">
        <v>81.6666666666667</v>
      </c>
      <c r="AN49" s="16">
        <v>85.1851851851852</v>
      </c>
      <c r="AO49" s="17">
        <v>85</v>
      </c>
      <c r="AP49" s="16">
        <v>85.9259259259259</v>
      </c>
      <c r="AQ49" s="17">
        <v>80</v>
      </c>
      <c r="AR49" s="16">
        <v>84.4444444</v>
      </c>
      <c r="AS49" s="17">
        <v>84</v>
      </c>
      <c r="AT49" s="16">
        <v>85.9259259259259</v>
      </c>
      <c r="AU49" s="17">
        <v>85.3333333333334</v>
      </c>
      <c r="AV49" s="18">
        <v>85.1851851851852</v>
      </c>
      <c r="AW49" s="19">
        <v>85</v>
      </c>
      <c r="AX49" s="20">
        <v>85.1851852</v>
      </c>
      <c r="AY49" s="21">
        <v>80</v>
      </c>
      <c r="AZ49" s="22">
        <v>84.4444444</v>
      </c>
      <c r="BA49" s="23">
        <v>82.6666667</v>
      </c>
      <c r="BB49" s="24">
        <v>85.9259259</v>
      </c>
      <c r="BC49" s="25">
        <v>80</v>
      </c>
      <c r="BD49" s="16">
        <v>75.6756756756757</v>
      </c>
      <c r="BE49" s="17">
        <v>0</v>
      </c>
      <c r="BF49" s="16">
        <v>75.6756756756757</v>
      </c>
      <c r="BG49" s="17">
        <v>0</v>
      </c>
      <c r="BH49" s="16">
        <v>81.0810810810811</v>
      </c>
      <c r="BI49" s="17">
        <v>0</v>
      </c>
      <c r="BJ49" s="16">
        <v>78.3783784</v>
      </c>
      <c r="BK49" s="17">
        <v>0</v>
      </c>
      <c r="BL49" s="16">
        <v>78.3783783783784</v>
      </c>
      <c r="BM49" s="17">
        <v>0</v>
      </c>
      <c r="BN49" s="18">
        <v>72.972972972973</v>
      </c>
      <c r="BO49" s="19">
        <v>0</v>
      </c>
      <c r="BP49" s="20">
        <v>89.1891892</v>
      </c>
      <c r="BQ49" s="21">
        <v>80</v>
      </c>
      <c r="BR49" s="22">
        <v>86.4864865</v>
      </c>
      <c r="BS49" s="23">
        <v>0</v>
      </c>
      <c r="BT49" s="24">
        <v>89.1891892</v>
      </c>
      <c r="BU49" s="25">
        <v>80</v>
      </c>
      <c r="BV49" s="16">
        <v>77.0833333333333</v>
      </c>
      <c r="BW49" s="17">
        <v>64.1791044776119</v>
      </c>
      <c r="BX49" s="16">
        <v>72.9166666666667</v>
      </c>
      <c r="BY49" s="17">
        <v>70.1492537313433</v>
      </c>
      <c r="BZ49" s="16">
        <v>69.7916666666667</v>
      </c>
      <c r="CA49" s="17">
        <v>62.6865671641791</v>
      </c>
      <c r="CB49" s="16">
        <v>76.0416667</v>
      </c>
      <c r="CC49" s="17">
        <v>59.7014925</v>
      </c>
      <c r="CD49" s="16">
        <v>80.2083333333333</v>
      </c>
      <c r="CE49" s="17">
        <v>59.7014925373134</v>
      </c>
      <c r="CF49" s="18">
        <v>76.5625</v>
      </c>
      <c r="CG49" s="19">
        <v>73.134328358209</v>
      </c>
      <c r="CH49" s="20">
        <v>77.6041667</v>
      </c>
      <c r="CI49" s="21">
        <v>50.7462687</v>
      </c>
      <c r="CJ49" s="22">
        <v>78.6458333</v>
      </c>
      <c r="CK49" s="23">
        <v>67.1641791</v>
      </c>
      <c r="CL49" s="24">
        <v>80.7291667</v>
      </c>
      <c r="CM49" s="25">
        <v>61.1940299</v>
      </c>
      <c r="CN49" s="16">
        <v>63.2075471698113</v>
      </c>
      <c r="CO49" s="17">
        <v>0</v>
      </c>
      <c r="CP49" s="16">
        <v>49.0566037735849</v>
      </c>
      <c r="CQ49" s="17">
        <v>40.3846153846154</v>
      </c>
      <c r="CR49" s="16">
        <v>54.2452830188679</v>
      </c>
      <c r="CS49" s="17">
        <v>38.4615384615385</v>
      </c>
      <c r="CT49" s="16">
        <v>68.3962264</v>
      </c>
      <c r="CU49" s="17">
        <v>21.1538462</v>
      </c>
      <c r="CV49" s="16">
        <v>77.8301886792453</v>
      </c>
      <c r="CW49" s="17">
        <v>59.6153846153846</v>
      </c>
      <c r="CX49" s="18">
        <v>75.4716981132076</v>
      </c>
      <c r="CY49" s="19">
        <v>59.2592592592593</v>
      </c>
      <c r="CZ49" s="20">
        <v>79.7169811</v>
      </c>
      <c r="DA49" s="21">
        <v>55.5555556</v>
      </c>
      <c r="DB49" s="22">
        <v>78.7735849</v>
      </c>
      <c r="DC49" s="23">
        <v>57.4074074</v>
      </c>
      <c r="DD49" s="24">
        <v>81.1320755</v>
      </c>
      <c r="DE49" s="25">
        <v>62.962963</v>
      </c>
      <c r="DF49" s="16">
        <v>92.6605504587156</v>
      </c>
      <c r="DG49" s="17">
        <v>90.4761904761905</v>
      </c>
      <c r="DH49" s="16">
        <v>95.4128440366972</v>
      </c>
      <c r="DI49" s="17">
        <v>95.2380952380952</v>
      </c>
      <c r="DJ49" s="16">
        <v>96.3302752293578</v>
      </c>
      <c r="DK49" s="17">
        <v>95.2380952380952</v>
      </c>
      <c r="DL49" s="16">
        <v>92.6605505</v>
      </c>
      <c r="DM49" s="17">
        <v>90.4761905</v>
      </c>
      <c r="DN49" s="16">
        <v>95.4128440366972</v>
      </c>
      <c r="DO49" s="17">
        <v>95.2380952380952</v>
      </c>
      <c r="DP49" s="18">
        <v>95.4128440366972</v>
      </c>
      <c r="DQ49" s="19">
        <v>95.2380952380952</v>
      </c>
      <c r="DR49" s="20">
        <v>93.5779817</v>
      </c>
      <c r="DS49" s="21">
        <v>92.8571429</v>
      </c>
      <c r="DT49" s="22">
        <v>70.7509881</v>
      </c>
      <c r="DU49" s="23">
        <v>52.173913</v>
      </c>
      <c r="DV49" s="24">
        <v>94.4954128</v>
      </c>
      <c r="DW49" s="25">
        <v>92.8571429</v>
      </c>
      <c r="DX49" s="16">
        <v>34.3873517786561</v>
      </c>
      <c r="DY49" s="17">
        <v>0</v>
      </c>
      <c r="DZ49" s="16">
        <v>41.1067193675889</v>
      </c>
      <c r="EA49" s="17">
        <v>0</v>
      </c>
      <c r="EB49" s="16">
        <v>5.53359683794467</v>
      </c>
      <c r="EC49" s="17">
        <v>0</v>
      </c>
      <c r="ED49" s="16">
        <v>41.1067194</v>
      </c>
      <c r="EE49" s="17">
        <v>0</v>
      </c>
      <c r="EF49" s="16">
        <v>73.1225296442688</v>
      </c>
      <c r="EG49" s="17">
        <v>56.5217391304348</v>
      </c>
      <c r="EH49" s="18">
        <v>75.098814229249</v>
      </c>
      <c r="EI49" s="19">
        <v>60.8695652173913</v>
      </c>
      <c r="EJ49" s="20">
        <v>73.9130435</v>
      </c>
      <c r="EK49" s="21">
        <v>52.173913</v>
      </c>
      <c r="EL49" s="22">
        <v>70.7509881</v>
      </c>
      <c r="EM49" s="23">
        <v>52.173913</v>
      </c>
      <c r="EN49" s="24">
        <v>74.3083004</v>
      </c>
      <c r="EO49" s="25">
        <v>47.826087</v>
      </c>
      <c r="EP49" s="16">
        <v>95.4545454545455</v>
      </c>
      <c r="EQ49" s="17">
        <v>91.6666666666667</v>
      </c>
      <c r="ER49" s="16">
        <v>97.7272727272727</v>
      </c>
      <c r="ES49" s="17">
        <v>94.4444444444444</v>
      </c>
      <c r="ET49" s="16">
        <v>95.4545454545455</v>
      </c>
      <c r="EU49" s="17">
        <v>91.6666666666667</v>
      </c>
      <c r="EV49" s="16">
        <v>100</v>
      </c>
      <c r="EW49" s="17">
        <v>100</v>
      </c>
      <c r="EX49" s="16">
        <v>100</v>
      </c>
      <c r="EY49" s="17">
        <v>100</v>
      </c>
      <c r="EZ49" s="18">
        <v>100</v>
      </c>
      <c r="FA49" s="19">
        <v>100</v>
      </c>
      <c r="FB49" s="20">
        <v>97.7272727</v>
      </c>
      <c r="FC49" s="21">
        <v>92.8571429</v>
      </c>
      <c r="FD49" s="22">
        <v>97.7272727</v>
      </c>
      <c r="FE49" s="23">
        <v>92.8571429</v>
      </c>
      <c r="FF49" s="24">
        <v>97.7272727</v>
      </c>
      <c r="FG49" s="25">
        <v>92.8571429</v>
      </c>
      <c r="FH49" s="16">
        <v>48.6559139784946</v>
      </c>
      <c r="FI49" s="17">
        <v>0</v>
      </c>
      <c r="FJ49" s="16">
        <v>46.236559139785</v>
      </c>
      <c r="FK49" s="17">
        <v>0</v>
      </c>
      <c r="FL49" s="16">
        <v>5.64516129032258</v>
      </c>
      <c r="FM49" s="17">
        <v>0</v>
      </c>
      <c r="FN49" s="16">
        <v>45.1612903</v>
      </c>
      <c r="FO49" s="17">
        <v>0</v>
      </c>
      <c r="FP49" s="16">
        <v>60.4838709677419</v>
      </c>
      <c r="FQ49" s="17">
        <v>0</v>
      </c>
      <c r="FR49" s="18">
        <v>47.5806451612903</v>
      </c>
      <c r="FS49" s="19">
        <v>25</v>
      </c>
      <c r="FT49" s="20">
        <v>58.8709677</v>
      </c>
      <c r="FU49" s="21">
        <v>0</v>
      </c>
      <c r="FV49" s="22">
        <v>61.0215054</v>
      </c>
      <c r="FW49" s="23">
        <v>0</v>
      </c>
      <c r="FX49" s="24">
        <v>59.1397849</v>
      </c>
      <c r="FY49" s="25">
        <v>0</v>
      </c>
    </row>
    <row r="50" spans="1:181" ht="13.5">
      <c r="A50" s="15">
        <f>A49+1</f>
        <v>4</v>
      </c>
      <c r="B50" s="16">
        <v>67.9245283018868</v>
      </c>
      <c r="C50" s="17">
        <v>0</v>
      </c>
      <c r="D50" s="16">
        <v>64.1509433962264</v>
      </c>
      <c r="E50" s="17">
        <v>0</v>
      </c>
      <c r="F50" s="16">
        <v>20.7547169811321</v>
      </c>
      <c r="G50" s="17">
        <v>0</v>
      </c>
      <c r="H50" s="16">
        <v>67.9245283</v>
      </c>
      <c r="I50" s="17">
        <v>0</v>
      </c>
      <c r="J50" s="16">
        <v>66.0377358490566</v>
      </c>
      <c r="K50" s="17">
        <v>0</v>
      </c>
      <c r="L50" s="18">
        <v>69.811320754717</v>
      </c>
      <c r="M50" s="19">
        <v>25</v>
      </c>
      <c r="N50" s="20">
        <v>62.2641509</v>
      </c>
      <c r="O50" s="21">
        <v>0</v>
      </c>
      <c r="P50" s="22">
        <v>60.3773585</v>
      </c>
      <c r="Q50" s="23">
        <v>0</v>
      </c>
      <c r="R50" s="24">
        <v>66.0377358</v>
      </c>
      <c r="S50" s="25">
        <v>0</v>
      </c>
      <c r="T50" s="16">
        <v>89.7727272727273</v>
      </c>
      <c r="U50" s="17">
        <v>75</v>
      </c>
      <c r="V50" s="16">
        <v>87.5</v>
      </c>
      <c r="W50" s="17">
        <v>75</v>
      </c>
      <c r="X50" s="16">
        <v>90.9090909090909</v>
      </c>
      <c r="Y50" s="17">
        <v>84.375</v>
      </c>
      <c r="Z50" s="16">
        <v>92.0454545</v>
      </c>
      <c r="AA50" s="17">
        <v>84.375</v>
      </c>
      <c r="AB50" s="16">
        <v>89.7727272727273</v>
      </c>
      <c r="AC50" s="17">
        <v>81.25</v>
      </c>
      <c r="AD50" s="18">
        <v>92.0454545454546</v>
      </c>
      <c r="AE50" s="19">
        <v>87.5</v>
      </c>
      <c r="AF50" s="20">
        <v>90.9090909</v>
      </c>
      <c r="AG50" s="21">
        <v>81.25</v>
      </c>
      <c r="AH50" s="22">
        <v>89.7727273</v>
      </c>
      <c r="AI50" s="23">
        <v>78.125</v>
      </c>
      <c r="AJ50" s="24">
        <v>92.0454545</v>
      </c>
      <c r="AK50" s="25">
        <v>81.25</v>
      </c>
      <c r="AL50" s="16">
        <v>87.4074074074074</v>
      </c>
      <c r="AM50" s="17">
        <v>83.3333333333333</v>
      </c>
      <c r="AN50" s="16">
        <v>82.2222222222222</v>
      </c>
      <c r="AO50" s="17">
        <v>81.3333333333333</v>
      </c>
      <c r="AP50" s="16">
        <v>82.2222222222222</v>
      </c>
      <c r="AQ50" s="17">
        <v>80</v>
      </c>
      <c r="AR50" s="16">
        <v>84.4444444</v>
      </c>
      <c r="AS50" s="17">
        <v>84</v>
      </c>
      <c r="AT50" s="16">
        <v>85.9259259259259</v>
      </c>
      <c r="AU50" s="17">
        <v>86.6666666666667</v>
      </c>
      <c r="AV50" s="18">
        <v>85.1851851851852</v>
      </c>
      <c r="AW50" s="19">
        <v>88</v>
      </c>
      <c r="AX50" s="20">
        <v>83.7037037</v>
      </c>
      <c r="AY50" s="21">
        <v>85.3333333</v>
      </c>
      <c r="AZ50" s="22">
        <v>85.1851852</v>
      </c>
      <c r="BA50" s="23">
        <v>84</v>
      </c>
      <c r="BB50" s="24">
        <v>87.4074074</v>
      </c>
      <c r="BC50" s="25">
        <v>86.6666667</v>
      </c>
      <c r="BD50" s="16">
        <v>81.0810810810811</v>
      </c>
      <c r="BE50" s="17">
        <v>0</v>
      </c>
      <c r="BF50" s="16">
        <v>70.2702702702703</v>
      </c>
      <c r="BG50" s="17">
        <v>0</v>
      </c>
      <c r="BH50" s="16">
        <v>62.1621621621622</v>
      </c>
      <c r="BI50" s="17">
        <v>0</v>
      </c>
      <c r="BJ50" s="16">
        <v>81.0810811</v>
      </c>
      <c r="BK50" s="17">
        <v>0</v>
      </c>
      <c r="BL50" s="16">
        <v>83.7837837837838</v>
      </c>
      <c r="BM50" s="17">
        <v>0</v>
      </c>
      <c r="BN50" s="18">
        <v>83.7837837837838</v>
      </c>
      <c r="BO50" s="19">
        <v>0</v>
      </c>
      <c r="BP50" s="20">
        <v>83.7837838</v>
      </c>
      <c r="BQ50" s="21">
        <v>0</v>
      </c>
      <c r="BR50" s="22">
        <v>81.0810811</v>
      </c>
      <c r="BS50" s="23">
        <v>0</v>
      </c>
      <c r="BT50" s="24">
        <v>83.7837838</v>
      </c>
      <c r="BU50" s="25">
        <v>0</v>
      </c>
      <c r="BV50" s="16">
        <v>77.6041666666667</v>
      </c>
      <c r="BW50" s="17">
        <v>47.7611940298508</v>
      </c>
      <c r="BX50" s="16">
        <v>68.75</v>
      </c>
      <c r="BY50" s="17">
        <v>62.6865671641791</v>
      </c>
      <c r="BZ50" s="16">
        <v>71.875</v>
      </c>
      <c r="CA50" s="17">
        <v>68.6567164179104</v>
      </c>
      <c r="CB50" s="16">
        <v>71.875</v>
      </c>
      <c r="CC50" s="17">
        <v>67.1641791</v>
      </c>
      <c r="CD50" s="16">
        <v>78.6458333333333</v>
      </c>
      <c r="CE50" s="17">
        <v>59.7014925373134</v>
      </c>
      <c r="CF50" s="18">
        <v>74.4791666666667</v>
      </c>
      <c r="CG50" s="19">
        <v>71.6417910447761</v>
      </c>
      <c r="CH50" s="20">
        <v>73.9583333</v>
      </c>
      <c r="CI50" s="21">
        <v>49.2537313</v>
      </c>
      <c r="CJ50" s="22">
        <v>75.5208333</v>
      </c>
      <c r="CK50" s="23">
        <v>71.641791</v>
      </c>
      <c r="CL50" s="24">
        <v>79.6875</v>
      </c>
      <c r="CM50" s="25">
        <v>53.7313433</v>
      </c>
      <c r="CN50" s="16">
        <v>63.6792452830189</v>
      </c>
      <c r="CO50" s="17">
        <v>17.3076923076923</v>
      </c>
      <c r="CP50" s="16">
        <v>55.6603773584906</v>
      </c>
      <c r="CQ50" s="17">
        <v>51.9230769230769</v>
      </c>
      <c r="CR50" s="16">
        <v>49.5283018867925</v>
      </c>
      <c r="CS50" s="17">
        <v>42.3076923076923</v>
      </c>
      <c r="CT50" s="16">
        <v>66.9811321</v>
      </c>
      <c r="CU50" s="17">
        <v>24.0740741</v>
      </c>
      <c r="CV50" s="16">
        <v>80.188679245283</v>
      </c>
      <c r="CW50" s="17">
        <v>61.5384615384615</v>
      </c>
      <c r="CX50" s="18">
        <v>81.6037735849057</v>
      </c>
      <c r="CY50" s="19">
        <v>68.5185185185185</v>
      </c>
      <c r="CZ50" s="20">
        <v>78.3018868</v>
      </c>
      <c r="DA50" s="21">
        <v>57.4074074</v>
      </c>
      <c r="DB50" s="22">
        <v>75.9433962</v>
      </c>
      <c r="DC50" s="23">
        <v>50</v>
      </c>
      <c r="DD50" s="24">
        <v>82.0754717</v>
      </c>
      <c r="DE50" s="25">
        <v>57.4074074</v>
      </c>
      <c r="DF50" s="16">
        <v>94.4954128440367</v>
      </c>
      <c r="DG50" s="17">
        <v>92.8571428571429</v>
      </c>
      <c r="DH50" s="16">
        <v>94.4954128440367</v>
      </c>
      <c r="DI50" s="17">
        <v>94.0298507462687</v>
      </c>
      <c r="DJ50" s="16">
        <v>89.908256880734</v>
      </c>
      <c r="DK50" s="17">
        <v>83.3333333333333</v>
      </c>
      <c r="DL50" s="16">
        <v>91.7431193</v>
      </c>
      <c r="DM50" s="17">
        <v>90.4761905</v>
      </c>
      <c r="DN50" s="16">
        <v>91.743119266055</v>
      </c>
      <c r="DO50" s="17">
        <v>90.4761904761905</v>
      </c>
      <c r="DP50" s="18">
        <v>95.4128440366972</v>
      </c>
      <c r="DQ50" s="19">
        <v>95.2380952380952</v>
      </c>
      <c r="DR50" s="20">
        <v>95.412844</v>
      </c>
      <c r="DS50" s="21">
        <v>94.0298507</v>
      </c>
      <c r="DT50" s="22">
        <v>71.541502</v>
      </c>
      <c r="DU50" s="23">
        <v>56.5217391</v>
      </c>
      <c r="DV50" s="24">
        <v>94.4954128</v>
      </c>
      <c r="DW50" s="25">
        <v>94.0298507</v>
      </c>
      <c r="DX50" s="16">
        <v>39.1304347826087</v>
      </c>
      <c r="DY50" s="17">
        <v>0</v>
      </c>
      <c r="DZ50" s="16">
        <v>40.7114624505929</v>
      </c>
      <c r="EA50" s="17">
        <v>0</v>
      </c>
      <c r="EB50" s="16">
        <v>8.300395256917</v>
      </c>
      <c r="EC50" s="17">
        <v>0</v>
      </c>
      <c r="ED50" s="16">
        <v>34.7826087</v>
      </c>
      <c r="EE50" s="17">
        <v>0</v>
      </c>
      <c r="EF50" s="16">
        <v>80.6324110671937</v>
      </c>
      <c r="EG50" s="17">
        <v>56.5217391304348</v>
      </c>
      <c r="EH50" s="18">
        <v>80.6324110671937</v>
      </c>
      <c r="EI50" s="19">
        <v>47.8260869565217</v>
      </c>
      <c r="EJ50" s="20">
        <v>80.2371542</v>
      </c>
      <c r="EK50" s="21">
        <v>65.2173913</v>
      </c>
      <c r="EL50" s="22">
        <v>71.541502</v>
      </c>
      <c r="EM50" s="23">
        <v>56.5217391</v>
      </c>
      <c r="EN50" s="24">
        <v>81.027668</v>
      </c>
      <c r="EO50" s="25">
        <v>60.8695652</v>
      </c>
      <c r="EP50" s="16">
        <v>95.4545454545455</v>
      </c>
      <c r="EQ50" s="17">
        <v>92.8571428571429</v>
      </c>
      <c r="ER50" s="16">
        <v>88.6363636363636</v>
      </c>
      <c r="ES50" s="17">
        <v>83.3333333333333</v>
      </c>
      <c r="ET50" s="16">
        <v>90.9090909090909</v>
      </c>
      <c r="EU50" s="17">
        <v>83.3333333333333</v>
      </c>
      <c r="EV50" s="16">
        <v>97.7272727</v>
      </c>
      <c r="EW50" s="17">
        <v>92.8571429</v>
      </c>
      <c r="EX50" s="16">
        <v>95.4545454545455</v>
      </c>
      <c r="EY50" s="17">
        <v>88.8888888888889</v>
      </c>
      <c r="EZ50" s="18">
        <v>97.7272727272727</v>
      </c>
      <c r="FA50" s="19">
        <v>92.8571428571429</v>
      </c>
      <c r="FB50" s="20">
        <v>95.4545455</v>
      </c>
      <c r="FC50" s="21">
        <v>85.7142857</v>
      </c>
      <c r="FD50" s="22">
        <v>95.4545455</v>
      </c>
      <c r="FE50" s="23">
        <v>85.7142857</v>
      </c>
      <c r="FF50" s="24">
        <v>95.4545455</v>
      </c>
      <c r="FG50" s="25">
        <v>85.7142857</v>
      </c>
      <c r="FH50" s="16">
        <v>44.8924731182796</v>
      </c>
      <c r="FI50" s="17">
        <v>0</v>
      </c>
      <c r="FJ50" s="16">
        <v>47.0430107526882</v>
      </c>
      <c r="FK50" s="17">
        <v>0</v>
      </c>
      <c r="FL50" s="16">
        <v>1.34408602150538</v>
      </c>
      <c r="FM50" s="17">
        <v>0</v>
      </c>
      <c r="FN50" s="16">
        <v>40.3225806</v>
      </c>
      <c r="FO50" s="17">
        <v>0</v>
      </c>
      <c r="FP50" s="16">
        <v>58.3333333333333</v>
      </c>
      <c r="FQ50" s="17">
        <v>0</v>
      </c>
      <c r="FR50" s="18">
        <v>51.0752688172043</v>
      </c>
      <c r="FS50" s="19">
        <v>12.5</v>
      </c>
      <c r="FT50" s="20">
        <v>60.2150538</v>
      </c>
      <c r="FU50" s="21">
        <v>0</v>
      </c>
      <c r="FV50" s="22">
        <v>59.6774194</v>
      </c>
      <c r="FW50" s="23">
        <v>0</v>
      </c>
      <c r="FX50" s="24">
        <v>59.1397849</v>
      </c>
      <c r="FY50" s="25">
        <v>0</v>
      </c>
    </row>
    <row r="51" spans="1:181" ht="13.5">
      <c r="A51" s="15">
        <f>A50+1</f>
        <v>5</v>
      </c>
      <c r="B51" s="16">
        <v>69.811320754717</v>
      </c>
      <c r="C51" s="17">
        <v>0</v>
      </c>
      <c r="D51" s="16">
        <v>71.6981132075472</v>
      </c>
      <c r="E51" s="17">
        <v>0</v>
      </c>
      <c r="F51" s="16">
        <v>33.9622641509434</v>
      </c>
      <c r="G51" s="17">
        <v>0</v>
      </c>
      <c r="H51" s="16">
        <v>69.8113208</v>
      </c>
      <c r="I51" s="17">
        <v>0</v>
      </c>
      <c r="J51" s="16">
        <v>75.4716981132076</v>
      </c>
      <c r="K51" s="17">
        <v>0</v>
      </c>
      <c r="L51" s="18">
        <v>81.1320754716981</v>
      </c>
      <c r="M51" s="19">
        <v>50</v>
      </c>
      <c r="N51" s="20">
        <v>75.4716981</v>
      </c>
      <c r="O51" s="21">
        <v>0</v>
      </c>
      <c r="P51" s="22">
        <v>73.5849057</v>
      </c>
      <c r="Q51" s="23">
        <v>0</v>
      </c>
      <c r="R51" s="24">
        <v>77.3584906</v>
      </c>
      <c r="S51" s="25">
        <v>0</v>
      </c>
      <c r="T51" s="16">
        <v>88.6363636363636</v>
      </c>
      <c r="U51" s="17">
        <v>75</v>
      </c>
      <c r="V51" s="16">
        <v>89.7727272727273</v>
      </c>
      <c r="W51" s="17">
        <v>81.25</v>
      </c>
      <c r="X51" s="16">
        <v>92.0454545454546</v>
      </c>
      <c r="Y51" s="17">
        <v>81.25</v>
      </c>
      <c r="Z51" s="16">
        <v>93.1818182</v>
      </c>
      <c r="AA51" s="17">
        <v>90.625</v>
      </c>
      <c r="AB51" s="16">
        <v>93.1818181818182</v>
      </c>
      <c r="AC51" s="17">
        <v>87.5</v>
      </c>
      <c r="AD51" s="18">
        <v>95.4545454545455</v>
      </c>
      <c r="AE51" s="19">
        <v>93.75</v>
      </c>
      <c r="AF51" s="20">
        <v>94.3181818</v>
      </c>
      <c r="AG51" s="21">
        <v>90.625</v>
      </c>
      <c r="AH51" s="22">
        <v>90.9090909</v>
      </c>
      <c r="AI51" s="23">
        <v>87.5</v>
      </c>
      <c r="AJ51" s="24">
        <v>94.3181818</v>
      </c>
      <c r="AK51" s="25">
        <v>90.625</v>
      </c>
      <c r="AL51" s="16">
        <v>85.1851851851852</v>
      </c>
      <c r="AM51" s="17">
        <v>83.3333333333333</v>
      </c>
      <c r="AN51" s="16">
        <v>80.7407407407407</v>
      </c>
      <c r="AO51" s="17">
        <v>77.3333333333333</v>
      </c>
      <c r="AP51" s="16">
        <v>81.4814814814815</v>
      </c>
      <c r="AQ51" s="17">
        <v>78.6666666666667</v>
      </c>
      <c r="AR51" s="16">
        <v>85.9259259</v>
      </c>
      <c r="AS51" s="17">
        <v>85.3333333</v>
      </c>
      <c r="AT51" s="16">
        <v>88.1481481481482</v>
      </c>
      <c r="AU51" s="17">
        <v>86.6666666666667</v>
      </c>
      <c r="AV51" s="18">
        <v>88.1481481481482</v>
      </c>
      <c r="AW51" s="19">
        <v>88</v>
      </c>
      <c r="AX51" s="20">
        <v>84.4444444</v>
      </c>
      <c r="AY51" s="21">
        <v>88</v>
      </c>
      <c r="AZ51" s="22">
        <v>88.8888889</v>
      </c>
      <c r="BA51" s="23">
        <v>88</v>
      </c>
      <c r="BB51" s="24">
        <v>87.4074074</v>
      </c>
      <c r="BC51" s="25">
        <v>88</v>
      </c>
      <c r="BD51" s="16">
        <v>83.7837837837838</v>
      </c>
      <c r="BE51" s="17">
        <v>0</v>
      </c>
      <c r="BF51" s="16">
        <v>78.3783783783784</v>
      </c>
      <c r="BG51" s="17">
        <v>0</v>
      </c>
      <c r="BH51" s="16">
        <v>78.3783783783784</v>
      </c>
      <c r="BI51" s="17">
        <v>0</v>
      </c>
      <c r="BJ51" s="16">
        <v>81.0810811</v>
      </c>
      <c r="BK51" s="17">
        <v>0</v>
      </c>
      <c r="BL51" s="16">
        <v>81.0810810810811</v>
      </c>
      <c r="BM51" s="17">
        <v>0</v>
      </c>
      <c r="BN51" s="18">
        <v>83.7837837837838</v>
      </c>
      <c r="BO51" s="19">
        <v>0</v>
      </c>
      <c r="BP51" s="20">
        <v>83.7837838</v>
      </c>
      <c r="BQ51" s="21">
        <v>0</v>
      </c>
      <c r="BR51" s="22">
        <v>89.1891892</v>
      </c>
      <c r="BS51" s="23">
        <v>0</v>
      </c>
      <c r="BT51" s="24">
        <v>86.4864865</v>
      </c>
      <c r="BU51" s="25">
        <v>0</v>
      </c>
      <c r="BV51" s="16">
        <v>72.9166666666667</v>
      </c>
      <c r="BW51" s="17">
        <v>37.3134328358209</v>
      </c>
      <c r="BX51" s="16">
        <v>72.9166666666667</v>
      </c>
      <c r="BY51" s="17">
        <v>68.6567164179104</v>
      </c>
      <c r="BZ51" s="16">
        <v>79.1666666666667</v>
      </c>
      <c r="CA51" s="17">
        <v>76.1194029850746</v>
      </c>
      <c r="CB51" s="16">
        <v>73.4375</v>
      </c>
      <c r="CC51" s="17">
        <v>62.6865672</v>
      </c>
      <c r="CD51" s="16">
        <v>80.7291666666667</v>
      </c>
      <c r="CE51" s="17">
        <v>61.1940298507463</v>
      </c>
      <c r="CF51" s="18">
        <v>77.0833333333333</v>
      </c>
      <c r="CG51" s="19">
        <v>71.6417910447761</v>
      </c>
      <c r="CH51" s="20">
        <v>76.5625</v>
      </c>
      <c r="CI51" s="21">
        <v>49.2537313</v>
      </c>
      <c r="CJ51" s="22">
        <v>76.5625</v>
      </c>
      <c r="CK51" s="23">
        <v>73.1343284</v>
      </c>
      <c r="CL51" s="24">
        <v>79.1666667</v>
      </c>
      <c r="CM51" s="25">
        <v>61.1940299</v>
      </c>
      <c r="CN51" s="16">
        <v>64.622641509434</v>
      </c>
      <c r="CO51" s="17">
        <v>28.8461538461538</v>
      </c>
      <c r="CP51" s="16">
        <v>55.6603773584906</v>
      </c>
      <c r="CQ51" s="17">
        <v>48.0769230769231</v>
      </c>
      <c r="CR51" s="16">
        <v>41.0377358490566</v>
      </c>
      <c r="CS51" s="17">
        <v>33.3333333333333</v>
      </c>
      <c r="CT51" s="16">
        <v>68.8679245</v>
      </c>
      <c r="CU51" s="17">
        <v>11.1111111</v>
      </c>
      <c r="CV51" s="16">
        <v>77.3584905660377</v>
      </c>
      <c r="CW51" s="17">
        <v>61.5384615384615</v>
      </c>
      <c r="CX51" s="18">
        <v>75</v>
      </c>
      <c r="CY51" s="19">
        <v>62.962962962963</v>
      </c>
      <c r="CZ51" s="20">
        <v>82.5471698</v>
      </c>
      <c r="DA51" s="21">
        <v>64.8148148</v>
      </c>
      <c r="DB51" s="22">
        <v>80.6603774</v>
      </c>
      <c r="DC51" s="23">
        <v>59.6153846</v>
      </c>
      <c r="DD51" s="24">
        <v>83.490566</v>
      </c>
      <c r="DE51" s="25">
        <v>68.5185185</v>
      </c>
      <c r="DF51" s="16">
        <v>92.6605504587156</v>
      </c>
      <c r="DG51" s="17">
        <v>90.4761904761905</v>
      </c>
      <c r="DH51" s="16">
        <v>93.5779816513761</v>
      </c>
      <c r="DI51" s="17">
        <v>92.8571428571429</v>
      </c>
      <c r="DJ51" s="16">
        <v>93.5779816513761</v>
      </c>
      <c r="DK51" s="17">
        <v>92.8571428571429</v>
      </c>
      <c r="DL51" s="16">
        <v>93.5779817</v>
      </c>
      <c r="DM51" s="17">
        <v>90.4761905</v>
      </c>
      <c r="DN51" s="16">
        <v>93.5779816513761</v>
      </c>
      <c r="DO51" s="17">
        <v>92.8571428571429</v>
      </c>
      <c r="DP51" s="18">
        <v>95.4128440366972</v>
      </c>
      <c r="DQ51" s="19">
        <v>92.8571428571429</v>
      </c>
      <c r="DR51" s="20">
        <v>92.6605505</v>
      </c>
      <c r="DS51" s="21">
        <v>88.0952381</v>
      </c>
      <c r="DT51" s="22">
        <v>71.541502</v>
      </c>
      <c r="DU51" s="23">
        <v>47.826087</v>
      </c>
      <c r="DV51" s="24">
        <v>94.4954128</v>
      </c>
      <c r="DW51" s="25">
        <v>92.8571429</v>
      </c>
      <c r="DX51" s="16">
        <v>44.6640316205534</v>
      </c>
      <c r="DY51" s="17">
        <v>0</v>
      </c>
      <c r="DZ51" s="16">
        <v>44.2687747035573</v>
      </c>
      <c r="EA51" s="17">
        <v>0</v>
      </c>
      <c r="EB51" s="16">
        <v>10.2766798418972</v>
      </c>
      <c r="EC51" s="17">
        <v>0</v>
      </c>
      <c r="ED51" s="16">
        <v>39.1304348</v>
      </c>
      <c r="EE51" s="17">
        <v>0</v>
      </c>
      <c r="EF51" s="16">
        <v>77.0750988142293</v>
      </c>
      <c r="EG51" s="17">
        <v>52.1739130434783</v>
      </c>
      <c r="EH51" s="18">
        <v>77.4703557312253</v>
      </c>
      <c r="EI51" s="19">
        <v>56.5217391304348</v>
      </c>
      <c r="EJ51" s="20">
        <v>77.0750988</v>
      </c>
      <c r="EK51" s="21">
        <v>52.173913</v>
      </c>
      <c r="EL51" s="22">
        <v>71.541502</v>
      </c>
      <c r="EM51" s="23">
        <v>47.826087</v>
      </c>
      <c r="EN51" s="24">
        <v>77.0750988</v>
      </c>
      <c r="EO51" s="25">
        <v>52.173913</v>
      </c>
      <c r="EP51" s="16">
        <v>93.1818181818182</v>
      </c>
      <c r="EQ51" s="17">
        <v>88.8888888888889</v>
      </c>
      <c r="ER51" s="16">
        <v>88.6363636363636</v>
      </c>
      <c r="ES51" s="17">
        <v>83.3333333333333</v>
      </c>
      <c r="ET51" s="16">
        <v>95.4545454545455</v>
      </c>
      <c r="EU51" s="17">
        <v>88.8888888888889</v>
      </c>
      <c r="EV51" s="16">
        <v>97.7272727</v>
      </c>
      <c r="EW51" s="17">
        <v>91.6666667</v>
      </c>
      <c r="EX51" s="16">
        <v>100</v>
      </c>
      <c r="EY51" s="17">
        <v>100</v>
      </c>
      <c r="EZ51" s="18">
        <v>97.7272727272727</v>
      </c>
      <c r="FA51" s="19">
        <v>92.8571428571429</v>
      </c>
      <c r="FB51" s="20">
        <v>95.4545455</v>
      </c>
      <c r="FC51" s="21">
        <v>88.8888889</v>
      </c>
      <c r="FD51" s="22">
        <v>95.4545455</v>
      </c>
      <c r="FE51" s="23">
        <v>88.8888889</v>
      </c>
      <c r="FF51" s="24">
        <v>95.4545455</v>
      </c>
      <c r="FG51" s="25">
        <v>88.8888889</v>
      </c>
      <c r="FH51" s="16">
        <v>43.8172043010753</v>
      </c>
      <c r="FI51" s="17">
        <v>0</v>
      </c>
      <c r="FJ51" s="16">
        <v>45.1612903225806</v>
      </c>
      <c r="FK51" s="17">
        <v>0</v>
      </c>
      <c r="FL51" s="16">
        <v>3.49462365591397</v>
      </c>
      <c r="FM51" s="17">
        <v>0</v>
      </c>
      <c r="FN51" s="16">
        <v>43.8172043</v>
      </c>
      <c r="FO51" s="17">
        <v>0</v>
      </c>
      <c r="FP51" s="16">
        <v>56.7204301075269</v>
      </c>
      <c r="FQ51" s="17">
        <v>0</v>
      </c>
      <c r="FR51" s="18">
        <v>48.1182795698925</v>
      </c>
      <c r="FS51" s="19">
        <v>18.1818181818182</v>
      </c>
      <c r="FT51" s="20">
        <v>61.2903226</v>
      </c>
      <c r="FU51" s="21">
        <v>0</v>
      </c>
      <c r="FV51" s="22">
        <v>60.7526882</v>
      </c>
      <c r="FW51" s="23">
        <v>0</v>
      </c>
      <c r="FX51" s="24">
        <v>60.7526882</v>
      </c>
      <c r="FY51" s="25">
        <v>0</v>
      </c>
    </row>
    <row r="52" spans="1:181" ht="13.5">
      <c r="A52" s="15">
        <f>A51+1</f>
        <v>6</v>
      </c>
      <c r="B52" s="16">
        <v>69.811320754717</v>
      </c>
      <c r="C52" s="17">
        <v>0</v>
      </c>
      <c r="D52" s="16">
        <v>66.0377358490566</v>
      </c>
      <c r="E52" s="17">
        <v>0</v>
      </c>
      <c r="F52" s="16">
        <v>18.8679245283019</v>
      </c>
      <c r="G52" s="17">
        <v>0</v>
      </c>
      <c r="H52" s="16">
        <v>71.6981132</v>
      </c>
      <c r="I52" s="17">
        <v>0</v>
      </c>
      <c r="J52" s="16">
        <v>75.4716981132076</v>
      </c>
      <c r="K52" s="17">
        <v>25</v>
      </c>
      <c r="L52" s="18">
        <v>56.6037735849057</v>
      </c>
      <c r="M52" s="19">
        <v>33.3333333333333</v>
      </c>
      <c r="N52" s="20">
        <v>75.4716981</v>
      </c>
      <c r="O52" s="21">
        <v>0</v>
      </c>
      <c r="P52" s="22">
        <v>66.0377358</v>
      </c>
      <c r="Q52" s="23">
        <v>50</v>
      </c>
      <c r="R52" s="24">
        <v>75.4716981</v>
      </c>
      <c r="S52" s="25">
        <v>0</v>
      </c>
      <c r="T52" s="16">
        <v>93.1818181818182</v>
      </c>
      <c r="U52" s="17">
        <v>84.375</v>
      </c>
      <c r="V52" s="16">
        <v>92.0454545454546</v>
      </c>
      <c r="W52" s="17">
        <v>87.5</v>
      </c>
      <c r="X52" s="16">
        <v>87.5</v>
      </c>
      <c r="Y52" s="17">
        <v>78.125</v>
      </c>
      <c r="Z52" s="16">
        <v>86.3636364</v>
      </c>
      <c r="AA52" s="17">
        <v>71.875</v>
      </c>
      <c r="AB52" s="16">
        <v>92.0454545454546</v>
      </c>
      <c r="AC52" s="17">
        <v>81.25</v>
      </c>
      <c r="AD52" s="18">
        <v>90.9090909090909</v>
      </c>
      <c r="AE52" s="19">
        <v>84.375</v>
      </c>
      <c r="AF52" s="20">
        <v>94.3181818</v>
      </c>
      <c r="AG52" s="21">
        <v>90.625</v>
      </c>
      <c r="AH52" s="22">
        <v>93.1818182</v>
      </c>
      <c r="AI52" s="23">
        <v>87.5</v>
      </c>
      <c r="AJ52" s="24">
        <v>93.1818182</v>
      </c>
      <c r="AK52" s="25">
        <v>90.625</v>
      </c>
      <c r="AL52" s="16">
        <v>85.1851851851852</v>
      </c>
      <c r="AM52" s="17">
        <v>83.3333333333333</v>
      </c>
      <c r="AN52" s="16">
        <v>91.8518518518519</v>
      </c>
      <c r="AO52" s="17">
        <v>90.6666666666667</v>
      </c>
      <c r="AP52" s="16">
        <v>84.4444444444444</v>
      </c>
      <c r="AQ52" s="17">
        <v>81.3333333333333</v>
      </c>
      <c r="AR52" s="16">
        <v>85.9259259</v>
      </c>
      <c r="AS52" s="17">
        <v>83.3333333</v>
      </c>
      <c r="AT52" s="16">
        <v>86.6666666666667</v>
      </c>
      <c r="AU52" s="17">
        <v>85.3333333333334</v>
      </c>
      <c r="AV52" s="18">
        <v>83.7037037037037</v>
      </c>
      <c r="AW52" s="19">
        <v>81.6666666666667</v>
      </c>
      <c r="AX52" s="20">
        <v>84.4444444</v>
      </c>
      <c r="AY52" s="21">
        <v>80</v>
      </c>
      <c r="AZ52" s="22">
        <v>85.9259259</v>
      </c>
      <c r="BA52" s="23">
        <v>83.3333333</v>
      </c>
      <c r="BB52" s="24">
        <v>83.7037037</v>
      </c>
      <c r="BC52" s="25">
        <v>81.6666667</v>
      </c>
      <c r="BD52" s="16">
        <v>81.0810810810811</v>
      </c>
      <c r="BE52" s="17">
        <v>0</v>
      </c>
      <c r="BF52" s="16">
        <v>83.7837837837838</v>
      </c>
      <c r="BG52" s="17">
        <v>0</v>
      </c>
      <c r="BH52" s="16">
        <v>78.3783783783784</v>
      </c>
      <c r="BI52" s="17">
        <v>0</v>
      </c>
      <c r="BJ52" s="16">
        <v>86.4864865</v>
      </c>
      <c r="BK52" s="17">
        <v>0</v>
      </c>
      <c r="BL52" s="16">
        <v>75.6756756756757</v>
      </c>
      <c r="BM52" s="17">
        <v>0</v>
      </c>
      <c r="BN52" s="18">
        <v>89.1891891891892</v>
      </c>
      <c r="BO52" s="19">
        <v>0</v>
      </c>
      <c r="BP52" s="20">
        <v>78.3783784</v>
      </c>
      <c r="BQ52" s="21">
        <v>0</v>
      </c>
      <c r="BR52" s="22">
        <v>83.7837838</v>
      </c>
      <c r="BS52" s="23">
        <v>0</v>
      </c>
      <c r="BT52" s="24">
        <v>83.7837838</v>
      </c>
      <c r="BU52" s="25">
        <v>0</v>
      </c>
      <c r="BV52" s="16">
        <v>76.5625</v>
      </c>
      <c r="BW52" s="17">
        <v>49.2537313432836</v>
      </c>
      <c r="BX52" s="16">
        <v>72.3958333333333</v>
      </c>
      <c r="BY52" s="17">
        <v>70.1492537313433</v>
      </c>
      <c r="BZ52" s="16">
        <v>70.3125</v>
      </c>
      <c r="CA52" s="17">
        <v>64.1791044776119</v>
      </c>
      <c r="CB52" s="16">
        <v>74.4791667</v>
      </c>
      <c r="CC52" s="17">
        <v>67.1641791</v>
      </c>
      <c r="CD52" s="16">
        <v>80.7291666666667</v>
      </c>
      <c r="CE52" s="17">
        <v>61.1940298507463</v>
      </c>
      <c r="CF52" s="18">
        <v>73.4375</v>
      </c>
      <c r="CG52" s="19">
        <v>68.6567164179104</v>
      </c>
      <c r="CH52" s="20">
        <v>77.0833333</v>
      </c>
      <c r="CI52" s="21">
        <v>43.2835821</v>
      </c>
      <c r="CJ52" s="22">
        <v>76.5625</v>
      </c>
      <c r="CK52" s="23">
        <v>74.6268657</v>
      </c>
      <c r="CL52" s="24">
        <v>80.7291667</v>
      </c>
      <c r="CM52" s="25">
        <v>62.6865672</v>
      </c>
      <c r="CN52" s="16">
        <v>59.9056603773585</v>
      </c>
      <c r="CO52" s="17">
        <v>11.5384615384615</v>
      </c>
      <c r="CP52" s="16">
        <v>55.188679245283</v>
      </c>
      <c r="CQ52" s="17">
        <v>35.2941176470588</v>
      </c>
      <c r="CR52" s="16">
        <v>53.7735849056604</v>
      </c>
      <c r="CS52" s="17">
        <v>40.3846153846154</v>
      </c>
      <c r="CT52" s="16">
        <v>65.0943396</v>
      </c>
      <c r="CU52" s="17">
        <v>0</v>
      </c>
      <c r="CV52" s="16">
        <v>76.4150943396226</v>
      </c>
      <c r="CW52" s="17">
        <v>50</v>
      </c>
      <c r="CX52" s="18">
        <v>71.6981132075472</v>
      </c>
      <c r="CY52" s="19">
        <v>55.7692307692308</v>
      </c>
      <c r="CZ52" s="20">
        <v>79.7169811</v>
      </c>
      <c r="DA52" s="21">
        <v>59.2592593</v>
      </c>
      <c r="DB52" s="22">
        <v>76.4150943</v>
      </c>
      <c r="DC52" s="23">
        <v>50</v>
      </c>
      <c r="DD52" s="24">
        <v>79.7169811</v>
      </c>
      <c r="DE52" s="25">
        <v>61.5384615</v>
      </c>
      <c r="DF52" s="16">
        <v>95.4128440366972</v>
      </c>
      <c r="DG52" s="17">
        <v>95.2380952380952</v>
      </c>
      <c r="DH52" s="16">
        <v>94.4954128440367</v>
      </c>
      <c r="DI52" s="17">
        <v>94.0298507462687</v>
      </c>
      <c r="DJ52" s="16">
        <v>94.4954128440367</v>
      </c>
      <c r="DK52" s="17">
        <v>92.8571428571429</v>
      </c>
      <c r="DL52" s="16">
        <v>95.412844</v>
      </c>
      <c r="DM52" s="17">
        <v>95.2380952</v>
      </c>
      <c r="DN52" s="16">
        <v>93.5779816513761</v>
      </c>
      <c r="DO52" s="17">
        <v>92.8571428571429</v>
      </c>
      <c r="DP52" s="18">
        <v>94.4954128440367</v>
      </c>
      <c r="DQ52" s="19">
        <v>92.8571428571429</v>
      </c>
      <c r="DR52" s="20">
        <v>94.4954128</v>
      </c>
      <c r="DS52" s="21">
        <v>90.4761905</v>
      </c>
      <c r="DT52" s="22">
        <v>76.6798419</v>
      </c>
      <c r="DU52" s="23">
        <v>60.8695652</v>
      </c>
      <c r="DV52" s="24">
        <v>94.4954128</v>
      </c>
      <c r="DW52" s="25">
        <v>90.4761905</v>
      </c>
      <c r="DX52" s="16">
        <v>40.3162055335968</v>
      </c>
      <c r="DY52" s="17">
        <v>0</v>
      </c>
      <c r="DZ52" s="16">
        <v>35.9683794466403</v>
      </c>
      <c r="EA52" s="17">
        <v>0</v>
      </c>
      <c r="EB52" s="16">
        <v>8.300395256917</v>
      </c>
      <c r="EC52" s="17">
        <v>0</v>
      </c>
      <c r="ED52" s="16">
        <v>42.2924901</v>
      </c>
      <c r="EE52" s="17">
        <v>0</v>
      </c>
      <c r="EF52" s="16">
        <v>77.4703557312253</v>
      </c>
      <c r="EG52" s="17">
        <v>65.2173913043478</v>
      </c>
      <c r="EH52" s="18">
        <v>80.6324110671937</v>
      </c>
      <c r="EI52" s="19">
        <v>52.1739130434783</v>
      </c>
      <c r="EJ52" s="20">
        <v>77.0750988</v>
      </c>
      <c r="EK52" s="21">
        <v>56.5217391</v>
      </c>
      <c r="EL52" s="22">
        <v>76.6798419</v>
      </c>
      <c r="EM52" s="23">
        <v>60.8695652</v>
      </c>
      <c r="EN52" s="24">
        <v>81.027668</v>
      </c>
      <c r="EO52" s="25">
        <v>60.8695652</v>
      </c>
      <c r="EP52" s="16">
        <v>100</v>
      </c>
      <c r="EQ52" s="17">
        <v>100</v>
      </c>
      <c r="ER52" s="16">
        <v>93.1818181818182</v>
      </c>
      <c r="ES52" s="17">
        <v>88.8888888888889</v>
      </c>
      <c r="ET52" s="16">
        <v>97.7272727272727</v>
      </c>
      <c r="EU52" s="17">
        <v>94.4444444444444</v>
      </c>
      <c r="EV52" s="16">
        <v>93.1818182</v>
      </c>
      <c r="EW52" s="17">
        <v>88.8888889</v>
      </c>
      <c r="EX52" s="16">
        <v>100</v>
      </c>
      <c r="EY52" s="17">
        <v>100</v>
      </c>
      <c r="EZ52" s="18">
        <v>97.7272727272727</v>
      </c>
      <c r="FA52" s="19">
        <v>92.8571428571429</v>
      </c>
      <c r="FB52" s="20">
        <v>97.7272727</v>
      </c>
      <c r="FC52" s="21">
        <v>94.4444444</v>
      </c>
      <c r="FD52" s="22">
        <v>97.7272727</v>
      </c>
      <c r="FE52" s="23">
        <v>94.4444444</v>
      </c>
      <c r="FF52" s="24">
        <v>97.7272727</v>
      </c>
      <c r="FG52" s="25">
        <v>94.4444444</v>
      </c>
      <c r="FH52" s="16">
        <v>46.7741935483871</v>
      </c>
      <c r="FI52" s="17">
        <v>0</v>
      </c>
      <c r="FJ52" s="16">
        <v>47.0430107526882</v>
      </c>
      <c r="FK52" s="17">
        <v>0</v>
      </c>
      <c r="FL52" s="16">
        <v>5.10752688172043</v>
      </c>
      <c r="FM52" s="17">
        <v>0</v>
      </c>
      <c r="FN52" s="16">
        <v>47.5806452</v>
      </c>
      <c r="FO52" s="17">
        <v>0</v>
      </c>
      <c r="FP52" s="16">
        <v>59.1397849462366</v>
      </c>
      <c r="FQ52" s="17">
        <v>0</v>
      </c>
      <c r="FR52" s="18">
        <v>48.9247311827957</v>
      </c>
      <c r="FS52" s="19">
        <v>37.5</v>
      </c>
      <c r="FT52" s="20">
        <v>59.9462366</v>
      </c>
      <c r="FU52" s="21">
        <v>0</v>
      </c>
      <c r="FV52" s="22">
        <v>59.4086022</v>
      </c>
      <c r="FW52" s="23">
        <v>0</v>
      </c>
      <c r="FX52" s="24">
        <v>59.6774194</v>
      </c>
      <c r="FY52" s="25">
        <v>0</v>
      </c>
    </row>
    <row r="53" spans="1:181" ht="13.5">
      <c r="A53" s="15">
        <f>A52+1</f>
        <v>7</v>
      </c>
      <c r="B53" s="16">
        <v>64.1509433962264</v>
      </c>
      <c r="C53" s="17">
        <v>0</v>
      </c>
      <c r="D53" s="16">
        <v>69.811320754717</v>
      </c>
      <c r="E53" s="17">
        <v>0</v>
      </c>
      <c r="F53" s="16">
        <v>15.0943396226415</v>
      </c>
      <c r="G53" s="17">
        <v>0</v>
      </c>
      <c r="H53" s="16">
        <v>67.9245283</v>
      </c>
      <c r="I53" s="17">
        <v>0</v>
      </c>
      <c r="J53" s="16">
        <v>73.5849056603774</v>
      </c>
      <c r="K53" s="17">
        <v>0</v>
      </c>
      <c r="L53" s="18">
        <v>71.6981132075472</v>
      </c>
      <c r="M53" s="19">
        <v>50</v>
      </c>
      <c r="N53" s="20">
        <v>71.6981132</v>
      </c>
      <c r="O53" s="21">
        <v>0</v>
      </c>
      <c r="P53" s="22">
        <v>62.2641509</v>
      </c>
      <c r="Q53" s="23">
        <v>44.4444444</v>
      </c>
      <c r="R53" s="24">
        <v>73.5849057</v>
      </c>
      <c r="S53" s="25">
        <v>0</v>
      </c>
      <c r="T53" s="16">
        <v>90.9090909090909</v>
      </c>
      <c r="U53" s="17">
        <v>78.125</v>
      </c>
      <c r="V53" s="16">
        <v>96.5909090909091</v>
      </c>
      <c r="W53" s="17">
        <v>90.625</v>
      </c>
      <c r="X53" s="16">
        <v>89.7727272727273</v>
      </c>
      <c r="Y53" s="17">
        <v>81.25</v>
      </c>
      <c r="Z53" s="16">
        <v>90.9090909</v>
      </c>
      <c r="AA53" s="17">
        <v>84.375</v>
      </c>
      <c r="AB53" s="16">
        <v>92.0454545454546</v>
      </c>
      <c r="AC53" s="17">
        <v>81.25</v>
      </c>
      <c r="AD53" s="18">
        <v>93.1818181818182</v>
      </c>
      <c r="AE53" s="19">
        <v>84.375</v>
      </c>
      <c r="AF53" s="20">
        <v>92.0454545</v>
      </c>
      <c r="AG53" s="21">
        <v>84.375</v>
      </c>
      <c r="AH53" s="22">
        <v>90.9090909</v>
      </c>
      <c r="AI53" s="23">
        <v>81.25</v>
      </c>
      <c r="AJ53" s="24">
        <v>90.9090909</v>
      </c>
      <c r="AK53" s="25">
        <v>87.5</v>
      </c>
      <c r="AL53" s="16">
        <v>82.2222222222222</v>
      </c>
      <c r="AM53" s="17">
        <v>81.3333333333333</v>
      </c>
      <c r="AN53" s="16">
        <v>85.1851851851852</v>
      </c>
      <c r="AO53" s="17">
        <v>81.3333333333333</v>
      </c>
      <c r="AP53" s="16">
        <v>81.4814814814815</v>
      </c>
      <c r="AQ53" s="17">
        <v>80</v>
      </c>
      <c r="AR53" s="16">
        <v>88.1481481</v>
      </c>
      <c r="AS53" s="17">
        <v>86.6666667</v>
      </c>
      <c r="AT53" s="16">
        <v>85.1851851851852</v>
      </c>
      <c r="AU53" s="17">
        <v>83.3333333333333</v>
      </c>
      <c r="AV53" s="18">
        <v>85.1851851851852</v>
      </c>
      <c r="AW53" s="19">
        <v>88</v>
      </c>
      <c r="AX53" s="20">
        <v>83.7037037</v>
      </c>
      <c r="AY53" s="21">
        <v>81.6666667</v>
      </c>
      <c r="AZ53" s="22">
        <v>83.7037037</v>
      </c>
      <c r="BA53" s="23">
        <v>82.6666667</v>
      </c>
      <c r="BB53" s="24">
        <v>84.4444444</v>
      </c>
      <c r="BC53" s="25">
        <v>83.3333333</v>
      </c>
      <c r="BD53" s="16">
        <v>72.972972972973</v>
      </c>
      <c r="BE53" s="17">
        <v>0</v>
      </c>
      <c r="BF53" s="16">
        <v>75.6756756756757</v>
      </c>
      <c r="BG53" s="17">
        <v>0</v>
      </c>
      <c r="BH53" s="16">
        <v>64.8648648648649</v>
      </c>
      <c r="BI53" s="17">
        <v>0</v>
      </c>
      <c r="BJ53" s="16">
        <v>86.4864865</v>
      </c>
      <c r="BK53" s="17">
        <v>0</v>
      </c>
      <c r="BL53" s="16">
        <v>75.6756756756757</v>
      </c>
      <c r="BM53" s="17">
        <v>0</v>
      </c>
      <c r="BN53" s="18">
        <v>86.4864864864865</v>
      </c>
      <c r="BO53" s="19">
        <v>85</v>
      </c>
      <c r="BP53" s="20">
        <v>72.972973</v>
      </c>
      <c r="BQ53" s="21">
        <v>0</v>
      </c>
      <c r="BR53" s="22">
        <v>67.5675676</v>
      </c>
      <c r="BS53" s="23">
        <v>0</v>
      </c>
      <c r="BT53" s="24">
        <v>81.0810811</v>
      </c>
      <c r="BU53" s="25">
        <v>0</v>
      </c>
      <c r="BV53" s="16">
        <v>77.0833333333333</v>
      </c>
      <c r="BW53" s="17">
        <v>47.7611940298508</v>
      </c>
      <c r="BX53" s="16">
        <v>70.3125</v>
      </c>
      <c r="BY53" s="17">
        <v>64.1791044776119</v>
      </c>
      <c r="BZ53" s="16">
        <v>76.5625</v>
      </c>
      <c r="CA53" s="17">
        <v>71.6417910447761</v>
      </c>
      <c r="CB53" s="16">
        <v>74.4791667</v>
      </c>
      <c r="CC53" s="17">
        <v>61.1940299</v>
      </c>
      <c r="CD53" s="16">
        <v>79.1666666666667</v>
      </c>
      <c r="CE53" s="17">
        <v>59.7014925373134</v>
      </c>
      <c r="CF53" s="18">
        <v>72.9166666666667</v>
      </c>
      <c r="CG53" s="19">
        <v>67.1641791044776</v>
      </c>
      <c r="CH53" s="20">
        <v>79.1666667</v>
      </c>
      <c r="CI53" s="21">
        <v>61.1940299</v>
      </c>
      <c r="CJ53" s="22">
        <v>80.7291667</v>
      </c>
      <c r="CK53" s="23">
        <v>73.1343284</v>
      </c>
      <c r="CL53" s="24">
        <v>78.6458333</v>
      </c>
      <c r="CM53" s="25">
        <v>56.7164179</v>
      </c>
      <c r="CN53" s="16">
        <v>64.1509433962264</v>
      </c>
      <c r="CO53" s="17">
        <v>32.6923076923077</v>
      </c>
      <c r="CP53" s="16">
        <v>54.2452830188679</v>
      </c>
      <c r="CQ53" s="17">
        <v>46.2962962962963</v>
      </c>
      <c r="CR53" s="16">
        <v>47.1698113207547</v>
      </c>
      <c r="CS53" s="17">
        <v>38.4615384615385</v>
      </c>
      <c r="CT53" s="16">
        <v>66.0377358</v>
      </c>
      <c r="CU53" s="17">
        <v>18.5185185</v>
      </c>
      <c r="CV53" s="16">
        <v>77.8301886792453</v>
      </c>
      <c r="CW53" s="17">
        <v>46.1538461538462</v>
      </c>
      <c r="CX53" s="18">
        <v>77.8301886792453</v>
      </c>
      <c r="CY53" s="19">
        <v>61.1111111111111</v>
      </c>
      <c r="CZ53" s="20">
        <v>82.0754717</v>
      </c>
      <c r="DA53" s="21">
        <v>62.962963</v>
      </c>
      <c r="DB53" s="22">
        <v>68.3962264</v>
      </c>
      <c r="DC53" s="23">
        <v>59.2592593</v>
      </c>
      <c r="DD53" s="24">
        <v>82.0754717</v>
      </c>
      <c r="DE53" s="25">
        <v>65.3846154</v>
      </c>
      <c r="DF53" s="16">
        <v>92.6605504587156</v>
      </c>
      <c r="DG53" s="17">
        <v>88.0952380952381</v>
      </c>
      <c r="DH53" s="16">
        <v>95.4128440366972</v>
      </c>
      <c r="DI53" s="17">
        <v>95.2380952380952</v>
      </c>
      <c r="DJ53" s="16">
        <v>95.4128440366972</v>
      </c>
      <c r="DK53" s="17">
        <v>95.2380952380952</v>
      </c>
      <c r="DL53" s="16">
        <v>93.5779817</v>
      </c>
      <c r="DM53" s="17">
        <v>92.8571429</v>
      </c>
      <c r="DN53" s="16">
        <v>93.5779816513761</v>
      </c>
      <c r="DO53" s="17">
        <v>90.4761904761905</v>
      </c>
      <c r="DP53" s="18">
        <v>94.4954128440367</v>
      </c>
      <c r="DQ53" s="19">
        <v>92.8571428571429</v>
      </c>
      <c r="DR53" s="20">
        <v>94.4954128</v>
      </c>
      <c r="DS53" s="21">
        <v>92.8571429</v>
      </c>
      <c r="DT53" s="22">
        <v>75.4940711</v>
      </c>
      <c r="DU53" s="23">
        <v>47.826087</v>
      </c>
      <c r="DV53" s="24">
        <v>94.4954128</v>
      </c>
      <c r="DW53" s="25">
        <v>92.8571429</v>
      </c>
      <c r="DX53" s="16">
        <v>39.5256916996047</v>
      </c>
      <c r="DY53" s="17">
        <v>0</v>
      </c>
      <c r="DZ53" s="16">
        <v>39.5256916996047</v>
      </c>
      <c r="EA53" s="17">
        <v>0</v>
      </c>
      <c r="EB53" s="16">
        <v>6.32411067193675</v>
      </c>
      <c r="EC53" s="17">
        <v>0</v>
      </c>
      <c r="ED53" s="16">
        <v>49.8023715</v>
      </c>
      <c r="EE53" s="17">
        <v>0</v>
      </c>
      <c r="EF53" s="16">
        <v>76.6798418972332</v>
      </c>
      <c r="EG53" s="17">
        <v>47.8260869565217</v>
      </c>
      <c r="EH53" s="18">
        <v>77.0750988142293</v>
      </c>
      <c r="EI53" s="19">
        <v>60.8695652173913</v>
      </c>
      <c r="EJ53" s="20">
        <v>73.9130435</v>
      </c>
      <c r="EK53" s="21">
        <v>60.8695652</v>
      </c>
      <c r="EL53" s="22">
        <v>75.4940711</v>
      </c>
      <c r="EM53" s="23">
        <v>47.826087</v>
      </c>
      <c r="EN53" s="24">
        <v>77.4703557</v>
      </c>
      <c r="EO53" s="25">
        <v>56.5217391</v>
      </c>
      <c r="EP53" s="16">
        <v>100</v>
      </c>
      <c r="EQ53" s="17">
        <v>100</v>
      </c>
      <c r="ER53" s="16">
        <v>88.6363636363636</v>
      </c>
      <c r="ES53" s="17">
        <v>77.7777777777778</v>
      </c>
      <c r="ET53" s="16">
        <v>95.4545454545455</v>
      </c>
      <c r="EU53" s="17">
        <v>85.7142857142857</v>
      </c>
      <c r="EV53" s="16">
        <v>97.7272727</v>
      </c>
      <c r="EW53" s="17">
        <v>94.4444444</v>
      </c>
      <c r="EX53" s="16">
        <v>97.7272727272727</v>
      </c>
      <c r="EY53" s="17">
        <v>94.4444444444444</v>
      </c>
      <c r="EZ53" s="18">
        <v>100</v>
      </c>
      <c r="FA53" s="19">
        <v>100</v>
      </c>
      <c r="FB53" s="20">
        <v>100</v>
      </c>
      <c r="FC53" s="21">
        <v>100</v>
      </c>
      <c r="FD53" s="22">
        <v>100</v>
      </c>
      <c r="FE53" s="23">
        <v>100</v>
      </c>
      <c r="FF53" s="24">
        <v>100</v>
      </c>
      <c r="FG53" s="25">
        <v>100</v>
      </c>
      <c r="FH53" s="16">
        <v>54.5698924731183</v>
      </c>
      <c r="FI53" s="17">
        <v>0</v>
      </c>
      <c r="FJ53" s="16">
        <v>47.3118279569892</v>
      </c>
      <c r="FK53" s="17">
        <v>0</v>
      </c>
      <c r="FL53" s="16">
        <v>16.3978494623656</v>
      </c>
      <c r="FM53" s="17">
        <v>0</v>
      </c>
      <c r="FN53" s="16">
        <v>43.0107527</v>
      </c>
      <c r="FO53" s="17">
        <v>0</v>
      </c>
      <c r="FP53" s="16">
        <v>60.752688172043</v>
      </c>
      <c r="FQ53" s="17">
        <v>0</v>
      </c>
      <c r="FR53" s="18">
        <v>41.1290322580645</v>
      </c>
      <c r="FS53" s="19">
        <v>18.1818181818182</v>
      </c>
      <c r="FT53" s="20">
        <v>61.0215054</v>
      </c>
      <c r="FU53" s="21">
        <v>0</v>
      </c>
      <c r="FV53" s="22">
        <v>59.9462366</v>
      </c>
      <c r="FW53" s="23">
        <v>0</v>
      </c>
      <c r="FX53" s="24">
        <v>60.7526882</v>
      </c>
      <c r="FY53" s="25">
        <v>0</v>
      </c>
    </row>
    <row r="54" spans="1:181" ht="13.5">
      <c r="A54" s="15">
        <f>A53+1</f>
        <v>8</v>
      </c>
      <c r="B54" s="16">
        <v>64.1509433962264</v>
      </c>
      <c r="C54" s="17">
        <v>0</v>
      </c>
      <c r="D54" s="16">
        <v>64.1509433962264</v>
      </c>
      <c r="E54" s="17">
        <v>0</v>
      </c>
      <c r="F54" s="16">
        <v>35.8490566037736</v>
      </c>
      <c r="G54" s="17">
        <v>0</v>
      </c>
      <c r="H54" s="16">
        <v>71.6981132</v>
      </c>
      <c r="I54" s="17">
        <v>0</v>
      </c>
      <c r="J54" s="16">
        <v>69.811320754717</v>
      </c>
      <c r="K54" s="17">
        <v>0</v>
      </c>
      <c r="L54" s="18">
        <v>64.1509433962264</v>
      </c>
      <c r="M54" s="19">
        <v>33.3333333333333</v>
      </c>
      <c r="N54" s="20">
        <v>67.9245283</v>
      </c>
      <c r="O54" s="21">
        <v>0</v>
      </c>
      <c r="P54" s="22">
        <v>66.0377358</v>
      </c>
      <c r="Q54" s="23">
        <v>33.3333333</v>
      </c>
      <c r="R54" s="24">
        <v>64.1509434</v>
      </c>
      <c r="S54" s="25">
        <v>0</v>
      </c>
      <c r="T54" s="16">
        <v>92.0454545454546</v>
      </c>
      <c r="U54" s="17">
        <v>81.25</v>
      </c>
      <c r="V54" s="16">
        <v>92.0454545454546</v>
      </c>
      <c r="W54" s="17">
        <v>84.375</v>
      </c>
      <c r="X54" s="16">
        <v>84.0909090909091</v>
      </c>
      <c r="Y54" s="17">
        <v>75</v>
      </c>
      <c r="Z54" s="16">
        <v>93.1818182</v>
      </c>
      <c r="AA54" s="17">
        <v>87.5</v>
      </c>
      <c r="AB54" s="16">
        <v>92.0454545454546</v>
      </c>
      <c r="AC54" s="17">
        <v>84.375</v>
      </c>
      <c r="AD54" s="18">
        <v>90.9090909090909</v>
      </c>
      <c r="AE54" s="19">
        <v>81.25</v>
      </c>
      <c r="AF54" s="20">
        <v>90.9090909</v>
      </c>
      <c r="AG54" s="21">
        <v>78.125</v>
      </c>
      <c r="AH54" s="22">
        <v>89.7727273</v>
      </c>
      <c r="AI54" s="23">
        <v>78.125</v>
      </c>
      <c r="AJ54" s="24">
        <v>90.9090909</v>
      </c>
      <c r="AK54" s="25">
        <v>78.125</v>
      </c>
      <c r="AL54" s="16">
        <v>84.4444444444444</v>
      </c>
      <c r="AM54" s="17">
        <v>81.6666666666667</v>
      </c>
      <c r="AN54" s="16">
        <v>81.4814814814815</v>
      </c>
      <c r="AO54" s="17">
        <v>81.3333333333333</v>
      </c>
      <c r="AP54" s="16">
        <v>83.7037037037037</v>
      </c>
      <c r="AQ54" s="17">
        <v>78.6666666666667</v>
      </c>
      <c r="AR54" s="16">
        <v>85.9259259</v>
      </c>
      <c r="AS54" s="17">
        <v>78.3333333</v>
      </c>
      <c r="AT54" s="16">
        <v>85.1851851851852</v>
      </c>
      <c r="AU54" s="17">
        <v>85</v>
      </c>
      <c r="AV54" s="18">
        <v>86.6666666666667</v>
      </c>
      <c r="AW54" s="19">
        <v>85</v>
      </c>
      <c r="AX54" s="20">
        <v>86.6666667</v>
      </c>
      <c r="AY54" s="21">
        <v>86.6666667</v>
      </c>
      <c r="AZ54" s="22">
        <v>88.8888889</v>
      </c>
      <c r="BA54" s="23">
        <v>88.3333333</v>
      </c>
      <c r="BB54" s="24">
        <v>88.8888889</v>
      </c>
      <c r="BC54" s="25">
        <v>88.3333333</v>
      </c>
      <c r="BD54" s="16">
        <v>81.0810810810811</v>
      </c>
      <c r="BE54" s="17">
        <v>0</v>
      </c>
      <c r="BF54" s="16">
        <v>81.0810810810811</v>
      </c>
      <c r="BG54" s="17">
        <v>0</v>
      </c>
      <c r="BH54" s="16">
        <v>75.6756756756757</v>
      </c>
      <c r="BI54" s="17">
        <v>0</v>
      </c>
      <c r="BJ54" s="16">
        <v>78.3783784</v>
      </c>
      <c r="BK54" s="17">
        <v>0</v>
      </c>
      <c r="BL54" s="16">
        <v>89.1891891891892</v>
      </c>
      <c r="BM54" s="17">
        <v>0</v>
      </c>
      <c r="BN54" s="18">
        <v>78.3783783783784</v>
      </c>
      <c r="BO54" s="19">
        <v>0</v>
      </c>
      <c r="BP54" s="20">
        <v>91.8918919</v>
      </c>
      <c r="BQ54" s="21">
        <v>0</v>
      </c>
      <c r="BR54" s="22">
        <v>83.7837838</v>
      </c>
      <c r="BS54" s="23">
        <v>0</v>
      </c>
      <c r="BT54" s="24">
        <v>83.7837838</v>
      </c>
      <c r="BU54" s="25">
        <v>0</v>
      </c>
      <c r="BV54" s="16">
        <v>79.6875</v>
      </c>
      <c r="BW54" s="17">
        <v>58.2089552238806</v>
      </c>
      <c r="BX54" s="16">
        <v>75</v>
      </c>
      <c r="BY54" s="17">
        <v>70.1492537313433</v>
      </c>
      <c r="BZ54" s="16">
        <v>71.875</v>
      </c>
      <c r="CA54" s="17">
        <v>65.6716417910448</v>
      </c>
      <c r="CB54" s="16">
        <v>74.4791667</v>
      </c>
      <c r="CC54" s="17">
        <v>62.6865672</v>
      </c>
      <c r="CD54" s="16">
        <v>79.1666666666667</v>
      </c>
      <c r="CE54" s="17">
        <v>59.7014925373134</v>
      </c>
      <c r="CF54" s="18">
        <v>77.0833333333333</v>
      </c>
      <c r="CG54" s="19">
        <v>73.134328358209</v>
      </c>
      <c r="CH54" s="20">
        <v>78.125</v>
      </c>
      <c r="CI54" s="21">
        <v>59.7014925</v>
      </c>
      <c r="CJ54" s="22">
        <v>79.1666667</v>
      </c>
      <c r="CK54" s="23">
        <v>74.6268657</v>
      </c>
      <c r="CL54" s="24">
        <v>80.2083333</v>
      </c>
      <c r="CM54" s="25">
        <v>62.6865672</v>
      </c>
      <c r="CN54" s="16">
        <v>63.2075471698113</v>
      </c>
      <c r="CO54" s="17">
        <v>0</v>
      </c>
      <c r="CP54" s="16">
        <v>51.8867924528302</v>
      </c>
      <c r="CQ54" s="17">
        <v>44.2307692307692</v>
      </c>
      <c r="CR54" s="16">
        <v>53.3018867924528</v>
      </c>
      <c r="CS54" s="17">
        <v>49.0196078431373</v>
      </c>
      <c r="CT54" s="16">
        <v>67.4528302</v>
      </c>
      <c r="CU54" s="17">
        <v>34.6153846</v>
      </c>
      <c r="CV54" s="16">
        <v>73.5849056603774</v>
      </c>
      <c r="CW54" s="17">
        <v>42.3076923076923</v>
      </c>
      <c r="CX54" s="18">
        <v>69.811320754717</v>
      </c>
      <c r="CY54" s="19">
        <v>44.2307692307692</v>
      </c>
      <c r="CZ54" s="20">
        <v>79.245283</v>
      </c>
      <c r="DA54" s="21">
        <v>55.5555556</v>
      </c>
      <c r="DB54" s="22">
        <v>76.4150943</v>
      </c>
      <c r="DC54" s="23">
        <v>55.7692308</v>
      </c>
      <c r="DD54" s="24">
        <v>80.6603774</v>
      </c>
      <c r="DE54" s="25">
        <v>53.7037037</v>
      </c>
      <c r="DF54" s="16">
        <v>92.6605504587156</v>
      </c>
      <c r="DG54" s="17">
        <v>92.5373134328358</v>
      </c>
      <c r="DH54" s="16">
        <v>94.4954128440367</v>
      </c>
      <c r="DI54" s="17">
        <v>92.8571428571429</v>
      </c>
      <c r="DJ54" s="16">
        <v>91.743119266055</v>
      </c>
      <c r="DK54" s="17">
        <v>90.4761904761905</v>
      </c>
      <c r="DL54" s="16">
        <v>94.4954128</v>
      </c>
      <c r="DM54" s="17">
        <v>94.0298507</v>
      </c>
      <c r="DN54" s="16">
        <v>93.5779816513761</v>
      </c>
      <c r="DO54" s="17">
        <v>92.8571428571429</v>
      </c>
      <c r="DP54" s="18">
        <v>94.4954128440367</v>
      </c>
      <c r="DQ54" s="19">
        <v>94.0298507462687</v>
      </c>
      <c r="DR54" s="20">
        <v>94.4954128</v>
      </c>
      <c r="DS54" s="21">
        <v>92.8571429</v>
      </c>
      <c r="DT54" s="22">
        <v>75.4940711</v>
      </c>
      <c r="DU54" s="23">
        <v>56.5217391</v>
      </c>
      <c r="DV54" s="24">
        <v>93.5779817</v>
      </c>
      <c r="DW54" s="25">
        <v>90.4761905</v>
      </c>
      <c r="DX54" s="16">
        <v>43.4782608695652</v>
      </c>
      <c r="DY54" s="17">
        <v>0</v>
      </c>
      <c r="DZ54" s="16">
        <v>37.9446640316206</v>
      </c>
      <c r="EA54" s="17">
        <v>0</v>
      </c>
      <c r="EB54" s="16">
        <v>10.2766798418972</v>
      </c>
      <c r="EC54" s="17">
        <v>0</v>
      </c>
      <c r="ED54" s="16">
        <v>37.944664</v>
      </c>
      <c r="EE54" s="17">
        <v>0</v>
      </c>
      <c r="EF54" s="16">
        <v>77.4703557312253</v>
      </c>
      <c r="EG54" s="17">
        <v>56.5217391304348</v>
      </c>
      <c r="EH54" s="18">
        <v>80.6324110671937</v>
      </c>
      <c r="EI54" s="19">
        <v>47.8260869565217</v>
      </c>
      <c r="EJ54" s="20">
        <v>78.6561265</v>
      </c>
      <c r="EK54" s="21">
        <v>47.826087</v>
      </c>
      <c r="EL54" s="22">
        <v>75.4940711</v>
      </c>
      <c r="EM54" s="23">
        <v>56.5217391</v>
      </c>
      <c r="EN54" s="24">
        <v>74.7035573</v>
      </c>
      <c r="EO54" s="25">
        <v>47.826087</v>
      </c>
      <c r="EP54" s="16">
        <v>97.7272727272727</v>
      </c>
      <c r="EQ54" s="17">
        <v>92.8571428571429</v>
      </c>
      <c r="ER54" s="16">
        <v>95.4545454545455</v>
      </c>
      <c r="ES54" s="17">
        <v>92.8571428571429</v>
      </c>
      <c r="ET54" s="16">
        <v>90.9090909090909</v>
      </c>
      <c r="EU54" s="17">
        <v>85.7142857142857</v>
      </c>
      <c r="EV54" s="16">
        <v>97.7272727</v>
      </c>
      <c r="EW54" s="17">
        <v>94.4444444</v>
      </c>
      <c r="EX54" s="16">
        <v>100</v>
      </c>
      <c r="EY54" s="17">
        <v>100</v>
      </c>
      <c r="EZ54" s="18">
        <v>100</v>
      </c>
      <c r="FA54" s="19">
        <v>100</v>
      </c>
      <c r="FB54" s="20">
        <v>97.7272727</v>
      </c>
      <c r="FC54" s="21">
        <v>94.4444444</v>
      </c>
      <c r="FD54" s="22">
        <v>97.7272727</v>
      </c>
      <c r="FE54" s="23">
        <v>94.4444444</v>
      </c>
      <c r="FF54" s="24">
        <v>97.7272727</v>
      </c>
      <c r="FG54" s="25">
        <v>94.4444444</v>
      </c>
      <c r="FH54" s="16">
        <v>48.3870967741936</v>
      </c>
      <c r="FI54" s="17">
        <v>0</v>
      </c>
      <c r="FJ54" s="16">
        <v>50.2688172043011</v>
      </c>
      <c r="FK54" s="17">
        <v>0</v>
      </c>
      <c r="FL54" s="16">
        <v>5.10752688172043</v>
      </c>
      <c r="FM54" s="17">
        <v>0</v>
      </c>
      <c r="FN54" s="16">
        <v>42.2043011</v>
      </c>
      <c r="FO54" s="17">
        <v>0</v>
      </c>
      <c r="FP54" s="16">
        <v>58.0645161290323</v>
      </c>
      <c r="FQ54" s="17">
        <v>0</v>
      </c>
      <c r="FR54" s="18">
        <v>51.0752688172043</v>
      </c>
      <c r="FS54" s="19">
        <v>0</v>
      </c>
      <c r="FT54" s="20">
        <v>58.0645161</v>
      </c>
      <c r="FU54" s="21">
        <v>0</v>
      </c>
      <c r="FV54" s="22">
        <v>58.6021505</v>
      </c>
      <c r="FW54" s="23">
        <v>0</v>
      </c>
      <c r="FX54" s="24">
        <v>57.5268817</v>
      </c>
      <c r="FY54" s="25">
        <v>0</v>
      </c>
    </row>
    <row r="55" spans="1:181" ht="13.5">
      <c r="A55" s="15">
        <f>A54+1</f>
        <v>9</v>
      </c>
      <c r="B55" s="16">
        <v>62.2641509433962</v>
      </c>
      <c r="C55" s="17">
        <v>0</v>
      </c>
      <c r="D55" s="16">
        <v>58.4905660377359</v>
      </c>
      <c r="E55" s="17">
        <v>33.3333333333333</v>
      </c>
      <c r="F55" s="16">
        <v>33.9622641509434</v>
      </c>
      <c r="G55" s="17">
        <v>0</v>
      </c>
      <c r="H55" s="16">
        <v>73.5849057</v>
      </c>
      <c r="I55" s="17">
        <v>0</v>
      </c>
      <c r="J55" s="16">
        <v>71.6981132075472</v>
      </c>
      <c r="K55" s="17">
        <v>0</v>
      </c>
      <c r="L55" s="18">
        <v>69.811320754717</v>
      </c>
      <c r="M55" s="19">
        <v>25</v>
      </c>
      <c r="N55" s="20">
        <v>69.8113208</v>
      </c>
      <c r="O55" s="21">
        <v>0</v>
      </c>
      <c r="P55" s="22">
        <v>67.9245283</v>
      </c>
      <c r="Q55" s="23">
        <v>0</v>
      </c>
      <c r="R55" s="24">
        <v>71.6981132</v>
      </c>
      <c r="S55" s="25">
        <v>0</v>
      </c>
      <c r="T55" s="16">
        <v>90.9090909090909</v>
      </c>
      <c r="U55" s="17">
        <v>78.125</v>
      </c>
      <c r="V55" s="16">
        <v>90.9090909090909</v>
      </c>
      <c r="W55" s="17">
        <v>84.375</v>
      </c>
      <c r="X55" s="16">
        <v>90.9090909090909</v>
      </c>
      <c r="Y55" s="17">
        <v>84.375</v>
      </c>
      <c r="Z55" s="16">
        <v>93.1818182</v>
      </c>
      <c r="AA55" s="17">
        <v>84.375</v>
      </c>
      <c r="AB55" s="16">
        <v>93.1818181818182</v>
      </c>
      <c r="AC55" s="17">
        <v>81.25</v>
      </c>
      <c r="AD55" s="18">
        <v>92.0454545454546</v>
      </c>
      <c r="AE55" s="19">
        <v>84.375</v>
      </c>
      <c r="AF55" s="20">
        <v>90.9090909</v>
      </c>
      <c r="AG55" s="21">
        <v>81.25</v>
      </c>
      <c r="AH55" s="22">
        <v>93.1818182</v>
      </c>
      <c r="AI55" s="23">
        <v>90.625</v>
      </c>
      <c r="AJ55" s="24">
        <v>93.1818182</v>
      </c>
      <c r="AK55" s="25">
        <v>90.625</v>
      </c>
      <c r="AL55" s="16">
        <v>88.1481481481482</v>
      </c>
      <c r="AM55" s="17">
        <v>81.6666666666667</v>
      </c>
      <c r="AN55" s="16">
        <v>82.962962962963</v>
      </c>
      <c r="AO55" s="17">
        <v>81.3333333333333</v>
      </c>
      <c r="AP55" s="16">
        <v>85.1851851851852</v>
      </c>
      <c r="AQ55" s="17">
        <v>84</v>
      </c>
      <c r="AR55" s="16">
        <v>88.1481481</v>
      </c>
      <c r="AS55" s="17">
        <v>80</v>
      </c>
      <c r="AT55" s="16">
        <v>86.6666666666667</v>
      </c>
      <c r="AU55" s="17">
        <v>85</v>
      </c>
      <c r="AV55" s="18">
        <v>87.4074074074074</v>
      </c>
      <c r="AW55" s="19">
        <v>85.3333333333334</v>
      </c>
      <c r="AX55" s="20">
        <v>88.1481481</v>
      </c>
      <c r="AY55" s="21">
        <v>83.3333333</v>
      </c>
      <c r="AZ55" s="22">
        <v>90.3703704</v>
      </c>
      <c r="BA55" s="23">
        <v>86.6666667</v>
      </c>
      <c r="BB55" s="24">
        <v>88.8888889</v>
      </c>
      <c r="BC55" s="25">
        <v>85</v>
      </c>
      <c r="BD55" s="16">
        <v>81.0810810810811</v>
      </c>
      <c r="BE55" s="17">
        <v>0</v>
      </c>
      <c r="BF55" s="16">
        <v>78.3783783783784</v>
      </c>
      <c r="BG55" s="17">
        <v>0</v>
      </c>
      <c r="BH55" s="16">
        <v>54.0540540540541</v>
      </c>
      <c r="BI55" s="17">
        <v>0</v>
      </c>
      <c r="BJ55" s="16">
        <v>78.3783784</v>
      </c>
      <c r="BK55" s="17">
        <v>0</v>
      </c>
      <c r="BL55" s="16">
        <v>86.4864864864865</v>
      </c>
      <c r="BM55" s="17">
        <v>0</v>
      </c>
      <c r="BN55" s="18">
        <v>81.0810810810811</v>
      </c>
      <c r="BO55" s="19">
        <v>0</v>
      </c>
      <c r="BP55" s="20">
        <v>81.0810811</v>
      </c>
      <c r="BQ55" s="21">
        <v>0</v>
      </c>
      <c r="BR55" s="22">
        <v>83.7837838</v>
      </c>
      <c r="BS55" s="23">
        <v>0</v>
      </c>
      <c r="BT55" s="24">
        <v>86.4864865</v>
      </c>
      <c r="BU55" s="25">
        <v>0</v>
      </c>
      <c r="BV55" s="16">
        <v>78.125</v>
      </c>
      <c r="BW55" s="17">
        <v>49.2537313432836</v>
      </c>
      <c r="BX55" s="16">
        <v>71.3541666666667</v>
      </c>
      <c r="BY55" s="17">
        <v>68.6567164179104</v>
      </c>
      <c r="BZ55" s="16">
        <v>72.3958333333333</v>
      </c>
      <c r="CA55" s="17">
        <v>68.6567164179104</v>
      </c>
      <c r="CB55" s="16">
        <v>76.5625</v>
      </c>
      <c r="CC55" s="17">
        <v>58.2089552</v>
      </c>
      <c r="CD55" s="16">
        <v>79.1666666666667</v>
      </c>
      <c r="CE55" s="17">
        <v>58.2089552238806</v>
      </c>
      <c r="CF55" s="18">
        <v>74.4791666666667</v>
      </c>
      <c r="CG55" s="19">
        <v>65.6716417910448</v>
      </c>
      <c r="CH55" s="20">
        <v>75</v>
      </c>
      <c r="CI55" s="21">
        <v>38.8059701</v>
      </c>
      <c r="CJ55" s="22">
        <v>78.125</v>
      </c>
      <c r="CK55" s="23">
        <v>71.641791</v>
      </c>
      <c r="CL55" s="24">
        <v>79.6875</v>
      </c>
      <c r="CM55" s="25">
        <v>61.1940299</v>
      </c>
      <c r="CN55" s="16">
        <v>66.0377358490566</v>
      </c>
      <c r="CO55" s="17">
        <v>0</v>
      </c>
      <c r="CP55" s="16">
        <v>51.4150943396226</v>
      </c>
      <c r="CQ55" s="17">
        <v>42.5925925925926</v>
      </c>
      <c r="CR55" s="16">
        <v>50.4716981132076</v>
      </c>
      <c r="CS55" s="17">
        <v>45.0980392156863</v>
      </c>
      <c r="CT55" s="16">
        <v>72.6415094</v>
      </c>
      <c r="CU55" s="17">
        <v>44.2307692</v>
      </c>
      <c r="CV55" s="16">
        <v>77.8301886792453</v>
      </c>
      <c r="CW55" s="17">
        <v>61.5384615384615</v>
      </c>
      <c r="CX55" s="18">
        <v>75.4716981132076</v>
      </c>
      <c r="CY55" s="19">
        <v>64.8148148148148</v>
      </c>
      <c r="CZ55" s="20">
        <v>81.6037736</v>
      </c>
      <c r="DA55" s="21">
        <v>53.8461538</v>
      </c>
      <c r="DB55" s="22">
        <v>80.6603774</v>
      </c>
      <c r="DC55" s="23">
        <v>57.6923077</v>
      </c>
      <c r="DD55" s="24">
        <v>82.0754717</v>
      </c>
      <c r="DE55" s="25">
        <v>61.5384615</v>
      </c>
      <c r="DF55" s="16">
        <v>94.4954128440367</v>
      </c>
      <c r="DG55" s="17">
        <v>94.0298507462687</v>
      </c>
      <c r="DH55" s="16">
        <v>92.6605504587156</v>
      </c>
      <c r="DI55" s="17">
        <v>88.0952380952381</v>
      </c>
      <c r="DJ55" s="16">
        <v>93.5779816513761</v>
      </c>
      <c r="DK55" s="17">
        <v>92.5373134328358</v>
      </c>
      <c r="DL55" s="16">
        <v>94.4954128</v>
      </c>
      <c r="DM55" s="17">
        <v>94.0298507</v>
      </c>
      <c r="DN55" s="16">
        <v>92.6605504587156</v>
      </c>
      <c r="DO55" s="17">
        <v>88.0952380952381</v>
      </c>
      <c r="DP55" s="18">
        <v>92.6605504587156</v>
      </c>
      <c r="DQ55" s="19">
        <v>88.0952380952381</v>
      </c>
      <c r="DR55" s="20">
        <v>92.6605505</v>
      </c>
      <c r="DS55" s="21">
        <v>92.5373134</v>
      </c>
      <c r="DT55" s="22">
        <v>71.1462451</v>
      </c>
      <c r="DU55" s="23">
        <v>56.5217391</v>
      </c>
      <c r="DV55" s="24">
        <v>93.5779817</v>
      </c>
      <c r="DW55" s="25">
        <v>92.8571429</v>
      </c>
      <c r="DX55" s="16">
        <v>42.6877470355731</v>
      </c>
      <c r="DY55" s="17">
        <v>0</v>
      </c>
      <c r="DZ55" s="16">
        <v>46.6403162055336</v>
      </c>
      <c r="EA55" s="17">
        <v>0</v>
      </c>
      <c r="EB55" s="16">
        <v>9.48616600790514</v>
      </c>
      <c r="EC55" s="17">
        <v>0</v>
      </c>
      <c r="ED55" s="16">
        <v>47.0355731</v>
      </c>
      <c r="EE55" s="17">
        <v>0</v>
      </c>
      <c r="EF55" s="16">
        <v>74.3083003952569</v>
      </c>
      <c r="EG55" s="17">
        <v>56.5217391304348</v>
      </c>
      <c r="EH55" s="18">
        <v>74.703557312253</v>
      </c>
      <c r="EI55" s="19">
        <v>65.2173913043478</v>
      </c>
      <c r="EJ55" s="20">
        <v>71.9367589</v>
      </c>
      <c r="EK55" s="21">
        <v>56.5217391</v>
      </c>
      <c r="EL55" s="22">
        <v>71.1462451</v>
      </c>
      <c r="EM55" s="23">
        <v>56.5217391</v>
      </c>
      <c r="EN55" s="24">
        <v>71.9367589</v>
      </c>
      <c r="EO55" s="25">
        <v>56.5217391</v>
      </c>
      <c r="EP55" s="16">
        <v>100</v>
      </c>
      <c r="EQ55" s="17">
        <v>100</v>
      </c>
      <c r="ER55" s="16">
        <v>95.4545454545455</v>
      </c>
      <c r="ES55" s="17">
        <v>88.8888888888889</v>
      </c>
      <c r="ET55" s="16">
        <v>97.7272727272727</v>
      </c>
      <c r="EU55" s="17">
        <v>92.8571428571429</v>
      </c>
      <c r="EV55" s="16">
        <v>90.9090909</v>
      </c>
      <c r="EW55" s="17">
        <v>85.7142857</v>
      </c>
      <c r="EX55" s="16">
        <v>97.7272727272727</v>
      </c>
      <c r="EY55" s="17">
        <v>94.4444444444444</v>
      </c>
      <c r="EZ55" s="18">
        <v>100</v>
      </c>
      <c r="FA55" s="19">
        <v>100</v>
      </c>
      <c r="FB55" s="20">
        <v>95.4545455</v>
      </c>
      <c r="FC55" s="21">
        <v>91.6666667</v>
      </c>
      <c r="FD55" s="22">
        <v>88.6363636</v>
      </c>
      <c r="FE55" s="23">
        <v>83.3333333</v>
      </c>
      <c r="FF55" s="24">
        <v>95.4545455</v>
      </c>
      <c r="FG55" s="25">
        <v>91.6666667</v>
      </c>
      <c r="FH55" s="16">
        <v>52.6881720430108</v>
      </c>
      <c r="FI55" s="17">
        <v>0</v>
      </c>
      <c r="FJ55" s="16">
        <v>45.6989247311828</v>
      </c>
      <c r="FK55" s="17">
        <v>0</v>
      </c>
      <c r="FL55" s="16">
        <v>12.9032258064516</v>
      </c>
      <c r="FM55" s="17">
        <v>0</v>
      </c>
      <c r="FN55" s="16">
        <v>43.2795699</v>
      </c>
      <c r="FO55" s="17">
        <v>0</v>
      </c>
      <c r="FP55" s="16">
        <v>58.3333333333333</v>
      </c>
      <c r="FQ55" s="17">
        <v>0</v>
      </c>
      <c r="FR55" s="18">
        <v>43.2795698924731</v>
      </c>
      <c r="FS55" s="19">
        <v>18.1818181818182</v>
      </c>
      <c r="FT55" s="20">
        <v>60.483871</v>
      </c>
      <c r="FU55" s="21">
        <v>0</v>
      </c>
      <c r="FV55" s="22">
        <v>61.0215054</v>
      </c>
      <c r="FW55" s="23">
        <v>0</v>
      </c>
      <c r="FX55" s="24">
        <v>58.8709677</v>
      </c>
      <c r="FY55" s="25">
        <v>0</v>
      </c>
    </row>
    <row r="56" spans="1:181" ht="13.5">
      <c r="A56" s="15">
        <f>A55+1</f>
        <v>10</v>
      </c>
      <c r="B56" s="16">
        <v>67.9245283018868</v>
      </c>
      <c r="C56" s="17">
        <v>0</v>
      </c>
      <c r="D56" s="16">
        <v>66.0377358490566</v>
      </c>
      <c r="E56" s="17">
        <v>0</v>
      </c>
      <c r="F56" s="16">
        <v>33.9622641509434</v>
      </c>
      <c r="G56" s="17">
        <v>0</v>
      </c>
      <c r="H56" s="16">
        <v>56.6037736</v>
      </c>
      <c r="I56" s="17">
        <v>0</v>
      </c>
      <c r="J56" s="16">
        <v>71.6981132075472</v>
      </c>
      <c r="K56" s="17">
        <v>0</v>
      </c>
      <c r="L56" s="18">
        <v>73.5849056603774</v>
      </c>
      <c r="M56" s="19">
        <v>50</v>
      </c>
      <c r="N56" s="20">
        <v>73.5849057</v>
      </c>
      <c r="O56" s="21">
        <v>0</v>
      </c>
      <c r="P56" s="22">
        <v>75.4716981</v>
      </c>
      <c r="Q56" s="23">
        <v>50</v>
      </c>
      <c r="R56" s="24">
        <v>71.6981132</v>
      </c>
      <c r="S56" s="25">
        <v>0</v>
      </c>
      <c r="T56" s="16">
        <v>93.1818181818182</v>
      </c>
      <c r="U56" s="17">
        <v>81.25</v>
      </c>
      <c r="V56" s="16">
        <v>87.5</v>
      </c>
      <c r="W56" s="17">
        <v>75</v>
      </c>
      <c r="X56" s="16">
        <v>92.0454545454546</v>
      </c>
      <c r="Y56" s="17">
        <v>84.375</v>
      </c>
      <c r="Z56" s="16">
        <v>93.1818182</v>
      </c>
      <c r="AA56" s="17">
        <v>84.375</v>
      </c>
      <c r="AB56" s="16">
        <v>92.0454545454546</v>
      </c>
      <c r="AC56" s="17">
        <v>84.375</v>
      </c>
      <c r="AD56" s="18">
        <v>92.0454545454546</v>
      </c>
      <c r="AE56" s="19">
        <v>84.375</v>
      </c>
      <c r="AF56" s="20">
        <v>93.1818182</v>
      </c>
      <c r="AG56" s="21">
        <v>84.375</v>
      </c>
      <c r="AH56" s="22">
        <v>93.1818182</v>
      </c>
      <c r="AI56" s="23">
        <v>84.375</v>
      </c>
      <c r="AJ56" s="24">
        <v>93.1818182</v>
      </c>
      <c r="AK56" s="25">
        <v>87.5</v>
      </c>
      <c r="AL56" s="16">
        <v>85.1851851851852</v>
      </c>
      <c r="AM56" s="17">
        <v>81.6666666666667</v>
      </c>
      <c r="AN56" s="16">
        <v>81.4814814814815</v>
      </c>
      <c r="AO56" s="17">
        <v>80</v>
      </c>
      <c r="AP56" s="16">
        <v>85.9259259259259</v>
      </c>
      <c r="AQ56" s="17">
        <v>84</v>
      </c>
      <c r="AR56" s="16">
        <v>85.1851852</v>
      </c>
      <c r="AS56" s="17">
        <v>83.3333333</v>
      </c>
      <c r="AT56" s="16">
        <v>85.9259259259259</v>
      </c>
      <c r="AU56" s="17">
        <v>85.3333333333334</v>
      </c>
      <c r="AV56" s="18">
        <v>87.4074074074074</v>
      </c>
      <c r="AW56" s="19">
        <v>86.6666666666667</v>
      </c>
      <c r="AX56" s="20">
        <v>86.6666667</v>
      </c>
      <c r="AY56" s="21">
        <v>80</v>
      </c>
      <c r="AZ56" s="22">
        <v>85.9259259</v>
      </c>
      <c r="BA56" s="23">
        <v>84</v>
      </c>
      <c r="BB56" s="24">
        <v>84.4444444</v>
      </c>
      <c r="BC56" s="25">
        <v>81.6666667</v>
      </c>
      <c r="BD56" s="16">
        <v>75.6756756756757</v>
      </c>
      <c r="BE56" s="17">
        <v>0</v>
      </c>
      <c r="BF56" s="16">
        <v>72.972972972973</v>
      </c>
      <c r="BG56" s="17">
        <v>0</v>
      </c>
      <c r="BH56" s="16">
        <v>72.972972972973</v>
      </c>
      <c r="BI56" s="17">
        <v>0</v>
      </c>
      <c r="BJ56" s="16">
        <v>78.3783784</v>
      </c>
      <c r="BK56" s="17">
        <v>0</v>
      </c>
      <c r="BL56" s="16">
        <v>72.972972972973</v>
      </c>
      <c r="BM56" s="17">
        <v>0</v>
      </c>
      <c r="BN56" s="18">
        <v>86.4864864864865</v>
      </c>
      <c r="BO56" s="19">
        <v>0</v>
      </c>
      <c r="BP56" s="20">
        <v>70.27027029999999</v>
      </c>
      <c r="BQ56" s="21">
        <v>0</v>
      </c>
      <c r="BR56" s="22">
        <v>70.27027029999999</v>
      </c>
      <c r="BS56" s="23">
        <v>0</v>
      </c>
      <c r="BT56" s="24">
        <v>72.972973</v>
      </c>
      <c r="BU56" s="25">
        <v>0</v>
      </c>
      <c r="BV56" s="16">
        <v>75</v>
      </c>
      <c r="BW56" s="17">
        <v>46.2686567164179</v>
      </c>
      <c r="BX56" s="16">
        <v>76.0416666666667</v>
      </c>
      <c r="BY56" s="17">
        <v>71.6417910447761</v>
      </c>
      <c r="BZ56" s="16">
        <v>71.875</v>
      </c>
      <c r="CA56" s="17">
        <v>67.1641791044776</v>
      </c>
      <c r="CB56" s="16">
        <v>72.9166667</v>
      </c>
      <c r="CC56" s="17">
        <v>58.2089552</v>
      </c>
      <c r="CD56" s="16">
        <v>79.6875</v>
      </c>
      <c r="CE56" s="17">
        <v>59.7014925373134</v>
      </c>
      <c r="CF56" s="18">
        <v>74.4791666666667</v>
      </c>
      <c r="CG56" s="19">
        <v>67.1641791044776</v>
      </c>
      <c r="CH56" s="20">
        <v>74.4791667</v>
      </c>
      <c r="CI56" s="21">
        <v>40.2985075</v>
      </c>
      <c r="CJ56" s="22">
        <v>73.4375</v>
      </c>
      <c r="CK56" s="23">
        <v>67.1641791</v>
      </c>
      <c r="CL56" s="24">
        <v>76.5625</v>
      </c>
      <c r="CM56" s="25">
        <v>56.7164179</v>
      </c>
      <c r="CN56" s="16">
        <v>66.0377358490566</v>
      </c>
      <c r="CO56" s="17">
        <v>17.3076923076923</v>
      </c>
      <c r="CP56" s="16">
        <v>48.5849056603774</v>
      </c>
      <c r="CQ56" s="17">
        <v>36.5384615384615</v>
      </c>
      <c r="CR56" s="16">
        <v>46.6981132075472</v>
      </c>
      <c r="CS56" s="17">
        <v>40.7407407407407</v>
      </c>
      <c r="CT56" s="16">
        <v>72.1698113</v>
      </c>
      <c r="CU56" s="17">
        <v>42.3076923</v>
      </c>
      <c r="CV56" s="16">
        <v>75.4716981132076</v>
      </c>
      <c r="CW56" s="17">
        <v>53.846153846153896</v>
      </c>
      <c r="CX56" s="18">
        <v>75.4716981132076</v>
      </c>
      <c r="CY56" s="19">
        <v>62.962962962963</v>
      </c>
      <c r="CZ56" s="20">
        <v>83.96226419999999</v>
      </c>
      <c r="DA56" s="21">
        <v>69.2307692</v>
      </c>
      <c r="DB56" s="22">
        <v>82.5471698</v>
      </c>
      <c r="DC56" s="23">
        <v>63.4615385</v>
      </c>
      <c r="DD56" s="24">
        <v>84.4339623</v>
      </c>
      <c r="DE56" s="25">
        <v>71.1538462</v>
      </c>
      <c r="DF56" s="16">
        <v>93.5779816513761</v>
      </c>
      <c r="DG56" s="17">
        <v>92.5373134328358</v>
      </c>
      <c r="DH56" s="16">
        <v>95.4128440366972</v>
      </c>
      <c r="DI56" s="17">
        <v>92.8571428571429</v>
      </c>
      <c r="DJ56" s="16">
        <v>93.5779816513761</v>
      </c>
      <c r="DK56" s="17">
        <v>92.8571428571429</v>
      </c>
      <c r="DL56" s="16">
        <v>93.5779817</v>
      </c>
      <c r="DM56" s="17">
        <v>92.8571429</v>
      </c>
      <c r="DN56" s="16">
        <v>94.4954128440367</v>
      </c>
      <c r="DO56" s="17">
        <v>92.8571428571429</v>
      </c>
      <c r="DP56" s="18">
        <v>93.5779816513761</v>
      </c>
      <c r="DQ56" s="19">
        <v>90.4761904761905</v>
      </c>
      <c r="DR56" s="20">
        <v>93.5779817</v>
      </c>
      <c r="DS56" s="21">
        <v>88.0952381</v>
      </c>
      <c r="DT56" s="22">
        <v>68.3794466</v>
      </c>
      <c r="DU56" s="23">
        <v>47.826087</v>
      </c>
      <c r="DV56" s="24">
        <v>93.5779817</v>
      </c>
      <c r="DW56" s="25">
        <v>88.0952381</v>
      </c>
      <c r="DX56" s="16">
        <v>45.0592885375494</v>
      </c>
      <c r="DY56" s="17">
        <v>0</v>
      </c>
      <c r="DZ56" s="16">
        <v>36.7588932806324</v>
      </c>
      <c r="EA56" s="17">
        <v>0</v>
      </c>
      <c r="EB56" s="16">
        <v>8.300395256917</v>
      </c>
      <c r="EC56" s="17">
        <v>0</v>
      </c>
      <c r="ED56" s="16">
        <v>39.1304348</v>
      </c>
      <c r="EE56" s="17">
        <v>0</v>
      </c>
      <c r="EF56" s="16">
        <v>77.8656126482214</v>
      </c>
      <c r="EG56" s="17">
        <v>52.1739130434783</v>
      </c>
      <c r="EH56" s="18">
        <v>79.0513833992095</v>
      </c>
      <c r="EI56" s="19">
        <v>52.1739130434783</v>
      </c>
      <c r="EJ56" s="20">
        <v>78.6561265</v>
      </c>
      <c r="EK56" s="21">
        <v>47.826087</v>
      </c>
      <c r="EL56" s="22">
        <v>68.3794466</v>
      </c>
      <c r="EM56" s="23">
        <v>47.826087</v>
      </c>
      <c r="EN56" s="24">
        <v>77.0750988</v>
      </c>
      <c r="EO56" s="25">
        <v>34.7826087</v>
      </c>
      <c r="EP56" s="16">
        <v>100</v>
      </c>
      <c r="EQ56" s="17">
        <v>100</v>
      </c>
      <c r="ER56" s="16">
        <v>93.1818181818182</v>
      </c>
      <c r="ES56" s="17">
        <v>88.8888888888889</v>
      </c>
      <c r="ET56" s="16">
        <v>100</v>
      </c>
      <c r="EU56" s="17">
        <v>100</v>
      </c>
      <c r="EV56" s="16">
        <v>97.7272727</v>
      </c>
      <c r="EW56" s="17">
        <v>94.4444444</v>
      </c>
      <c r="EX56" s="16">
        <v>100</v>
      </c>
      <c r="EY56" s="17">
        <v>100</v>
      </c>
      <c r="EZ56" s="18">
        <v>100</v>
      </c>
      <c r="FA56" s="19">
        <v>100</v>
      </c>
      <c r="FB56" s="20">
        <v>86.3636364</v>
      </c>
      <c r="FC56" s="21">
        <v>66.6666667</v>
      </c>
      <c r="FD56" s="22">
        <v>86.3636364</v>
      </c>
      <c r="FE56" s="23">
        <v>66.6666667</v>
      </c>
      <c r="FF56" s="24">
        <v>86.3636364</v>
      </c>
      <c r="FG56" s="25">
        <v>66.6666667</v>
      </c>
      <c r="FH56" s="16">
        <v>54.0322580645161</v>
      </c>
      <c r="FI56" s="17">
        <v>0</v>
      </c>
      <c r="FJ56" s="16">
        <v>45.4301075268817</v>
      </c>
      <c r="FK56" s="17">
        <v>0</v>
      </c>
      <c r="FL56" s="16">
        <v>16.3978494623656</v>
      </c>
      <c r="FM56" s="17">
        <v>0</v>
      </c>
      <c r="FN56" s="16">
        <v>42.7419355</v>
      </c>
      <c r="FO56" s="17">
        <v>0</v>
      </c>
      <c r="FP56" s="16">
        <v>62.0967741935484</v>
      </c>
      <c r="FQ56" s="17">
        <v>0</v>
      </c>
      <c r="FR56" s="18">
        <v>47.5806451612903</v>
      </c>
      <c r="FS56" s="19">
        <v>0</v>
      </c>
      <c r="FT56" s="20">
        <v>58.6021505</v>
      </c>
      <c r="FU56" s="21">
        <v>0</v>
      </c>
      <c r="FV56" s="22">
        <v>59.6774194</v>
      </c>
      <c r="FW56" s="23">
        <v>0</v>
      </c>
      <c r="FX56" s="24">
        <v>59.6774194</v>
      </c>
      <c r="FY56" s="25">
        <v>0</v>
      </c>
    </row>
    <row r="57" spans="1:181" ht="13.5">
      <c r="A57" s="15">
        <f>A56+1</f>
        <v>11</v>
      </c>
      <c r="B57" s="16">
        <v>62.2641509433962</v>
      </c>
      <c r="C57" s="17">
        <v>0</v>
      </c>
      <c r="D57" s="16">
        <v>62.2641509433962</v>
      </c>
      <c r="E57" s="17">
        <v>0</v>
      </c>
      <c r="F57" s="16">
        <v>35.8490566037736</v>
      </c>
      <c r="G57" s="17">
        <v>0</v>
      </c>
      <c r="H57" s="16">
        <v>71.6981132</v>
      </c>
      <c r="I57" s="17">
        <v>0</v>
      </c>
      <c r="J57" s="16">
        <v>64.1509433962264</v>
      </c>
      <c r="K57" s="17">
        <v>0</v>
      </c>
      <c r="L57" s="18">
        <v>77.3584905660377</v>
      </c>
      <c r="M57" s="19">
        <v>61.1111111111111</v>
      </c>
      <c r="N57" s="20">
        <v>71.6981132</v>
      </c>
      <c r="O57" s="21">
        <v>25</v>
      </c>
      <c r="P57" s="22">
        <v>62.2641509</v>
      </c>
      <c r="Q57" s="23">
        <v>33.3333333</v>
      </c>
      <c r="R57" s="24">
        <v>67.9245283</v>
      </c>
      <c r="S57" s="25">
        <v>50</v>
      </c>
      <c r="T57" s="16">
        <v>89.7727272727273</v>
      </c>
      <c r="U57" s="17">
        <v>78.125</v>
      </c>
      <c r="V57" s="16">
        <v>88.6363636363636</v>
      </c>
      <c r="W57" s="17">
        <v>84.375</v>
      </c>
      <c r="X57" s="16">
        <v>87.5</v>
      </c>
      <c r="Y57" s="17">
        <v>84.375</v>
      </c>
      <c r="Z57" s="16">
        <v>92.0454545</v>
      </c>
      <c r="AA57" s="17">
        <v>81.25</v>
      </c>
      <c r="AB57" s="16">
        <v>89.7727272727273</v>
      </c>
      <c r="AC57" s="17">
        <v>75</v>
      </c>
      <c r="AD57" s="18">
        <v>89.7727272727273</v>
      </c>
      <c r="AE57" s="19">
        <v>81.25</v>
      </c>
      <c r="AF57" s="20">
        <v>89.7727273</v>
      </c>
      <c r="AG57" s="21">
        <v>89.2857143</v>
      </c>
      <c r="AH57" s="22">
        <v>93.1818182</v>
      </c>
      <c r="AI57" s="23">
        <v>87.5</v>
      </c>
      <c r="AJ57" s="24">
        <v>92.0454545</v>
      </c>
      <c r="AK57" s="25">
        <v>87.5</v>
      </c>
      <c r="AL57" s="16">
        <v>90.3703703703704</v>
      </c>
      <c r="AM57" s="17">
        <v>90</v>
      </c>
      <c r="AN57" s="16">
        <v>82.2222222222222</v>
      </c>
      <c r="AO57" s="17">
        <v>81.6666666666667</v>
      </c>
      <c r="AP57" s="16">
        <v>82.2222222222222</v>
      </c>
      <c r="AQ57" s="17">
        <v>81.6666666666667</v>
      </c>
      <c r="AR57" s="16">
        <v>82.2222222</v>
      </c>
      <c r="AS57" s="17">
        <v>81.6666667</v>
      </c>
      <c r="AT57" s="16">
        <v>84.4444444444444</v>
      </c>
      <c r="AU57" s="17">
        <v>84</v>
      </c>
      <c r="AV57" s="18">
        <v>85.9259259259259</v>
      </c>
      <c r="AW57" s="19">
        <v>85.3333333333334</v>
      </c>
      <c r="AX57" s="20">
        <v>87.4074074</v>
      </c>
      <c r="AY57" s="21">
        <v>86.6666667</v>
      </c>
      <c r="AZ57" s="22">
        <v>86.6666667</v>
      </c>
      <c r="BA57" s="23">
        <v>84</v>
      </c>
      <c r="BB57" s="24">
        <v>87.4074074</v>
      </c>
      <c r="BC57" s="25">
        <v>86.6666667</v>
      </c>
      <c r="BD57" s="16">
        <v>78.3783783783784</v>
      </c>
      <c r="BE57" s="17">
        <v>0</v>
      </c>
      <c r="BF57" s="16">
        <v>70.2702702702703</v>
      </c>
      <c r="BG57" s="17">
        <v>0</v>
      </c>
      <c r="BH57" s="16">
        <v>62.1621621621622</v>
      </c>
      <c r="BI57" s="17">
        <v>0</v>
      </c>
      <c r="BJ57" s="16">
        <v>81.0810811</v>
      </c>
      <c r="BK57" s="17">
        <v>0</v>
      </c>
      <c r="BL57" s="16">
        <v>78.3783783783784</v>
      </c>
      <c r="BM57" s="17">
        <v>0</v>
      </c>
      <c r="BN57" s="18">
        <v>78.3783783783784</v>
      </c>
      <c r="BO57" s="19">
        <v>0</v>
      </c>
      <c r="BP57" s="20">
        <v>78.3783784</v>
      </c>
      <c r="BQ57" s="21">
        <v>0</v>
      </c>
      <c r="BR57" s="22">
        <v>81.0810811</v>
      </c>
      <c r="BS57" s="23">
        <v>0</v>
      </c>
      <c r="BT57" s="24">
        <v>81.0810811</v>
      </c>
      <c r="BU57" s="25">
        <v>0</v>
      </c>
      <c r="BV57" s="16">
        <v>76.0416666666667</v>
      </c>
      <c r="BW57" s="17">
        <v>61.1940298507463</v>
      </c>
      <c r="BX57" s="16">
        <v>72.3958333333333</v>
      </c>
      <c r="BY57" s="17">
        <v>67.1641791044776</v>
      </c>
      <c r="BZ57" s="16">
        <v>69.7916666666667</v>
      </c>
      <c r="CA57" s="17">
        <v>68.6567164179104</v>
      </c>
      <c r="CB57" s="16">
        <v>75.5208333</v>
      </c>
      <c r="CC57" s="17">
        <v>65.6716418</v>
      </c>
      <c r="CD57" s="16">
        <v>77.0833333333333</v>
      </c>
      <c r="CE57" s="17">
        <v>55.2238805970149</v>
      </c>
      <c r="CF57" s="18">
        <v>79.1666666666667</v>
      </c>
      <c r="CG57" s="19">
        <v>77.6119402985075</v>
      </c>
      <c r="CH57" s="20">
        <v>77.6041667</v>
      </c>
      <c r="CI57" s="21">
        <v>56.7164179</v>
      </c>
      <c r="CJ57" s="22">
        <v>78.6458333</v>
      </c>
      <c r="CK57" s="23">
        <v>74.6268657</v>
      </c>
      <c r="CL57" s="24">
        <v>77.0833333</v>
      </c>
      <c r="CM57" s="25">
        <v>55.2238806</v>
      </c>
      <c r="CN57" s="16">
        <v>65.0943396226415</v>
      </c>
      <c r="CO57" s="17">
        <v>29.6296296296296</v>
      </c>
      <c r="CP57" s="16">
        <v>53.7735849056604</v>
      </c>
      <c r="CQ57" s="17">
        <v>40.7407407407407</v>
      </c>
      <c r="CR57" s="16">
        <v>52.8301886792453</v>
      </c>
      <c r="CS57" s="17">
        <v>46.2962962962963</v>
      </c>
      <c r="CT57" s="16">
        <v>68.8679245</v>
      </c>
      <c r="CU57" s="17">
        <v>0</v>
      </c>
      <c r="CV57" s="16">
        <v>74.0566037735849</v>
      </c>
      <c r="CW57" s="17">
        <v>32.6923076923077</v>
      </c>
      <c r="CX57" s="18">
        <v>71.2264150943396</v>
      </c>
      <c r="CY57" s="19">
        <v>51.9230769230769</v>
      </c>
      <c r="CZ57" s="20">
        <v>84.9056604</v>
      </c>
      <c r="DA57" s="21">
        <v>70.3703704</v>
      </c>
      <c r="DB57" s="22">
        <v>81.1320755</v>
      </c>
      <c r="DC57" s="23">
        <v>68.5185185</v>
      </c>
      <c r="DD57" s="24">
        <v>84.9056604</v>
      </c>
      <c r="DE57" s="25">
        <v>68.5185185</v>
      </c>
      <c r="DF57" s="16">
        <v>95.4128440366972</v>
      </c>
      <c r="DG57" s="17">
        <v>92.8571428571429</v>
      </c>
      <c r="DH57" s="16">
        <v>93.5779816513761</v>
      </c>
      <c r="DI57" s="17">
        <v>92.8571428571429</v>
      </c>
      <c r="DJ57" s="16">
        <v>92.6605504587156</v>
      </c>
      <c r="DK57" s="17">
        <v>92.5373134328358</v>
      </c>
      <c r="DL57" s="16">
        <v>93.5779817</v>
      </c>
      <c r="DM57" s="17">
        <v>90.4761905</v>
      </c>
      <c r="DN57" s="16">
        <v>92.6605504587156</v>
      </c>
      <c r="DO57" s="17">
        <v>92.5373134328358</v>
      </c>
      <c r="DP57" s="18">
        <v>95.4128440366972</v>
      </c>
      <c r="DQ57" s="19">
        <v>91.044776119403</v>
      </c>
      <c r="DR57" s="20">
        <v>93.5779817</v>
      </c>
      <c r="DS57" s="21">
        <v>92.8571429</v>
      </c>
      <c r="DT57" s="22">
        <v>68.7747036</v>
      </c>
      <c r="DU57" s="23">
        <v>43.4782609</v>
      </c>
      <c r="DV57" s="24">
        <v>93.5779817</v>
      </c>
      <c r="DW57" s="25">
        <v>92.8571429</v>
      </c>
      <c r="DX57" s="16">
        <v>42.2924901185771</v>
      </c>
      <c r="DY57" s="17">
        <v>0</v>
      </c>
      <c r="DZ57" s="16">
        <v>41.501976284585</v>
      </c>
      <c r="EA57" s="17">
        <v>0</v>
      </c>
      <c r="EB57" s="16">
        <v>10.2766798418972</v>
      </c>
      <c r="EC57" s="17">
        <v>0</v>
      </c>
      <c r="ED57" s="16">
        <v>37.1541502</v>
      </c>
      <c r="EE57" s="17">
        <v>0</v>
      </c>
      <c r="EF57" s="16">
        <v>75.4940711462451</v>
      </c>
      <c r="EG57" s="17">
        <v>34.7826086956522</v>
      </c>
      <c r="EH57" s="18">
        <v>81.0276679841897</v>
      </c>
      <c r="EI57" s="19">
        <v>65.2173913043478</v>
      </c>
      <c r="EJ57" s="20">
        <v>77.4703557</v>
      </c>
      <c r="EK57" s="21">
        <v>60.8695652</v>
      </c>
      <c r="EL57" s="22">
        <v>68.7747036</v>
      </c>
      <c r="EM57" s="23">
        <v>43.4782609</v>
      </c>
      <c r="EN57" s="24">
        <v>77.4703557</v>
      </c>
      <c r="EO57" s="25">
        <v>56.5217391</v>
      </c>
      <c r="EP57" s="16">
        <v>93.1818181818182</v>
      </c>
      <c r="EQ57" s="17">
        <v>88.8888888888889</v>
      </c>
      <c r="ER57" s="16">
        <v>95.4545454545455</v>
      </c>
      <c r="ES57" s="17">
        <v>91.6666666666667</v>
      </c>
      <c r="ET57" s="16">
        <v>95.4545454545455</v>
      </c>
      <c r="EU57" s="17">
        <v>91.6666666666667</v>
      </c>
      <c r="EV57" s="16">
        <v>97.7272727</v>
      </c>
      <c r="EW57" s="17">
        <v>92.8571429</v>
      </c>
      <c r="EX57" s="16">
        <v>97.7272727272727</v>
      </c>
      <c r="EY57" s="17">
        <v>92.8571428571429</v>
      </c>
      <c r="EZ57" s="18">
        <v>100</v>
      </c>
      <c r="FA57" s="19">
        <v>100</v>
      </c>
      <c r="FB57" s="20">
        <v>97.7272727</v>
      </c>
      <c r="FC57" s="21">
        <v>92.8571429</v>
      </c>
      <c r="FD57" s="22">
        <v>97.7272727</v>
      </c>
      <c r="FE57" s="23">
        <v>92.8571429</v>
      </c>
      <c r="FF57" s="24">
        <v>97.7272727</v>
      </c>
      <c r="FG57" s="25">
        <v>92.8571429</v>
      </c>
      <c r="FH57" s="16">
        <v>46.7741935483871</v>
      </c>
      <c r="FI57" s="17">
        <v>0</v>
      </c>
      <c r="FJ57" s="16">
        <v>45.6989247311828</v>
      </c>
      <c r="FK57" s="17">
        <v>0</v>
      </c>
      <c r="FL57" s="16">
        <v>5.10752688172043</v>
      </c>
      <c r="FM57" s="17">
        <v>0</v>
      </c>
      <c r="FN57" s="16">
        <v>44.0860215</v>
      </c>
      <c r="FO57" s="17">
        <v>0</v>
      </c>
      <c r="FP57" s="16">
        <v>61.0215053763441</v>
      </c>
      <c r="FQ57" s="17">
        <v>0</v>
      </c>
      <c r="FR57" s="18">
        <v>50.8064516129032</v>
      </c>
      <c r="FS57" s="19">
        <v>0</v>
      </c>
      <c r="FT57" s="20">
        <v>60.2150538</v>
      </c>
      <c r="FU57" s="21">
        <v>0</v>
      </c>
      <c r="FV57" s="22">
        <v>60.2150538</v>
      </c>
      <c r="FW57" s="23">
        <v>0</v>
      </c>
      <c r="FX57" s="24">
        <v>61.5591398</v>
      </c>
      <c r="FY57" s="25">
        <v>0</v>
      </c>
    </row>
    <row r="58" spans="1:181" ht="13.5">
      <c r="A58" s="15">
        <f>A57+1</f>
        <v>12</v>
      </c>
      <c r="B58" s="16">
        <v>58.4905660377359</v>
      </c>
      <c r="C58" s="17">
        <v>0</v>
      </c>
      <c r="D58" s="16">
        <v>69.811320754717</v>
      </c>
      <c r="E58" s="17">
        <v>0</v>
      </c>
      <c r="F58" s="16">
        <v>33.9622641509434</v>
      </c>
      <c r="G58" s="17">
        <v>0</v>
      </c>
      <c r="H58" s="16">
        <v>69.8113208</v>
      </c>
      <c r="I58" s="17">
        <v>0</v>
      </c>
      <c r="J58" s="16">
        <v>71.6981132075472</v>
      </c>
      <c r="K58" s="17">
        <v>0</v>
      </c>
      <c r="L58" s="18">
        <v>69.811320754717</v>
      </c>
      <c r="M58" s="19">
        <v>50</v>
      </c>
      <c r="N58" s="20">
        <v>67.9245283</v>
      </c>
      <c r="O58" s="21">
        <v>0</v>
      </c>
      <c r="P58" s="22">
        <v>58.490566</v>
      </c>
      <c r="Q58" s="23">
        <v>0</v>
      </c>
      <c r="R58" s="24">
        <v>71.6981132</v>
      </c>
      <c r="S58" s="25">
        <v>0</v>
      </c>
      <c r="T58" s="16">
        <v>90.9090909090909</v>
      </c>
      <c r="U58" s="17">
        <v>78.125</v>
      </c>
      <c r="V58" s="16">
        <v>90.9090909090909</v>
      </c>
      <c r="W58" s="17">
        <v>84.375</v>
      </c>
      <c r="X58" s="16">
        <v>89.7727272727273</v>
      </c>
      <c r="Y58" s="17">
        <v>84.375</v>
      </c>
      <c r="Z58" s="16">
        <v>90.9090909</v>
      </c>
      <c r="AA58" s="17">
        <v>78.125</v>
      </c>
      <c r="AB58" s="16">
        <v>90.9090909090909</v>
      </c>
      <c r="AC58" s="17">
        <v>78.125</v>
      </c>
      <c r="AD58" s="18">
        <v>90.9090909090909</v>
      </c>
      <c r="AE58" s="19">
        <v>84.375</v>
      </c>
      <c r="AF58" s="20">
        <v>90.9090909</v>
      </c>
      <c r="AG58" s="21">
        <v>78.125</v>
      </c>
      <c r="AH58" s="22">
        <v>92.0454545</v>
      </c>
      <c r="AI58" s="23">
        <v>78.125</v>
      </c>
      <c r="AJ58" s="24">
        <v>92.0454545</v>
      </c>
      <c r="AK58" s="25">
        <v>78.125</v>
      </c>
      <c r="AL58" s="16">
        <v>86.6666666666667</v>
      </c>
      <c r="AM58" s="17">
        <v>83.3333333333333</v>
      </c>
      <c r="AN58" s="16">
        <v>80</v>
      </c>
      <c r="AO58" s="17">
        <v>78.6666666666667</v>
      </c>
      <c r="AP58" s="16">
        <v>80.7407407407407</v>
      </c>
      <c r="AQ58" s="17">
        <v>78.6666666666667</v>
      </c>
      <c r="AR58" s="16">
        <v>85.9259259</v>
      </c>
      <c r="AS58" s="17">
        <v>75</v>
      </c>
      <c r="AT58" s="16">
        <v>85.9259259259259</v>
      </c>
      <c r="AU58" s="17">
        <v>85.3333333333334</v>
      </c>
      <c r="AV58" s="18">
        <v>83.7037037037037</v>
      </c>
      <c r="AW58" s="19">
        <v>80</v>
      </c>
      <c r="AX58" s="20">
        <v>88.1481481</v>
      </c>
      <c r="AY58" s="21">
        <v>88</v>
      </c>
      <c r="AZ58" s="22">
        <v>88.1481481</v>
      </c>
      <c r="BA58" s="23">
        <v>88</v>
      </c>
      <c r="BB58" s="24">
        <v>85.9259259</v>
      </c>
      <c r="BC58" s="25">
        <v>86.6666667</v>
      </c>
      <c r="BD58" s="16">
        <v>78.3783783783784</v>
      </c>
      <c r="BE58" s="17">
        <v>0</v>
      </c>
      <c r="BF58" s="16">
        <v>81.0810810810811</v>
      </c>
      <c r="BG58" s="17">
        <v>0</v>
      </c>
      <c r="BH58" s="16">
        <v>72.972972972973</v>
      </c>
      <c r="BI58" s="17">
        <v>0</v>
      </c>
      <c r="BJ58" s="16">
        <v>70.27027029999999</v>
      </c>
      <c r="BK58" s="17">
        <v>0</v>
      </c>
      <c r="BL58" s="16">
        <v>83.7837837837838</v>
      </c>
      <c r="BM58" s="17">
        <v>0</v>
      </c>
      <c r="BN58" s="18">
        <v>81.0810810810811</v>
      </c>
      <c r="BO58" s="19">
        <v>0</v>
      </c>
      <c r="BP58" s="20">
        <v>89.1891892</v>
      </c>
      <c r="BQ58" s="21">
        <v>0</v>
      </c>
      <c r="BR58" s="22">
        <v>86.4864865</v>
      </c>
      <c r="BS58" s="23">
        <v>0</v>
      </c>
      <c r="BT58" s="24">
        <v>89.1891892</v>
      </c>
      <c r="BU58" s="25">
        <v>0</v>
      </c>
      <c r="BV58" s="16">
        <v>73.4375</v>
      </c>
      <c r="BW58" s="17">
        <v>38.8059701492537</v>
      </c>
      <c r="BX58" s="16">
        <v>71.3541666666667</v>
      </c>
      <c r="BY58" s="17">
        <v>64.1791044776119</v>
      </c>
      <c r="BZ58" s="16">
        <v>71.875</v>
      </c>
      <c r="CA58" s="17">
        <v>65.6716417910448</v>
      </c>
      <c r="CB58" s="16">
        <v>75.5208333</v>
      </c>
      <c r="CC58" s="17">
        <v>62.6865672</v>
      </c>
      <c r="CD58" s="16">
        <v>75</v>
      </c>
      <c r="CE58" s="17">
        <v>50.7462686567164</v>
      </c>
      <c r="CF58" s="18">
        <v>77.6041666666667</v>
      </c>
      <c r="CG58" s="19">
        <v>73.134328358209</v>
      </c>
      <c r="CH58" s="20">
        <v>77.6041667</v>
      </c>
      <c r="CI58" s="21">
        <v>52.238806</v>
      </c>
      <c r="CJ58" s="22">
        <v>77.0833333</v>
      </c>
      <c r="CK58" s="23">
        <v>73.1343284</v>
      </c>
      <c r="CL58" s="24">
        <v>78.125</v>
      </c>
      <c r="CM58" s="25">
        <v>55.2238806</v>
      </c>
      <c r="CN58" s="16">
        <v>63.6792452830189</v>
      </c>
      <c r="CO58" s="17">
        <v>16.6666666666667</v>
      </c>
      <c r="CP58" s="16">
        <v>48.1132075471698</v>
      </c>
      <c r="CQ58" s="17">
        <v>42.5925925925926</v>
      </c>
      <c r="CR58" s="16">
        <v>43.8679245283019</v>
      </c>
      <c r="CS58" s="17">
        <v>28.8461538461538</v>
      </c>
      <c r="CT58" s="16">
        <v>73.5849057</v>
      </c>
      <c r="CU58" s="17">
        <v>42.5925926</v>
      </c>
      <c r="CV58" s="16">
        <v>79.7169811320755</v>
      </c>
      <c r="CW58" s="17">
        <v>55.7692307692308</v>
      </c>
      <c r="CX58" s="18">
        <v>79.2452830188679</v>
      </c>
      <c r="CY58" s="19">
        <v>61.5384615384615</v>
      </c>
      <c r="CZ58" s="20">
        <v>80.6603774</v>
      </c>
      <c r="DA58" s="21">
        <v>61.5384615</v>
      </c>
      <c r="DB58" s="22">
        <v>69.3396226</v>
      </c>
      <c r="DC58" s="23">
        <v>57.4074074</v>
      </c>
      <c r="DD58" s="24">
        <v>82.5471698</v>
      </c>
      <c r="DE58" s="25">
        <v>67.3076923</v>
      </c>
      <c r="DF58" s="16">
        <v>92.6605504587156</v>
      </c>
      <c r="DG58" s="17">
        <v>90.4761904761905</v>
      </c>
      <c r="DH58" s="16">
        <v>93.5779816513761</v>
      </c>
      <c r="DI58" s="17">
        <v>92.8571428571429</v>
      </c>
      <c r="DJ58" s="16">
        <v>94.4954128440367</v>
      </c>
      <c r="DK58" s="17">
        <v>92.8571428571429</v>
      </c>
      <c r="DL58" s="16">
        <v>93.5779817</v>
      </c>
      <c r="DM58" s="17">
        <v>92.5373134</v>
      </c>
      <c r="DN58" s="16">
        <v>93.5779816513761</v>
      </c>
      <c r="DO58" s="17">
        <v>92.5373134328358</v>
      </c>
      <c r="DP58" s="18">
        <v>94.4954128440367</v>
      </c>
      <c r="DQ58" s="19">
        <v>92.8571428571429</v>
      </c>
      <c r="DR58" s="20">
        <v>92.6605505</v>
      </c>
      <c r="DS58" s="21">
        <v>92.5373134</v>
      </c>
      <c r="DT58" s="22">
        <v>73.1225296</v>
      </c>
      <c r="DU58" s="23">
        <v>56.5217391</v>
      </c>
      <c r="DV58" s="24">
        <v>92.6605505</v>
      </c>
      <c r="DW58" s="25">
        <v>92.5373134</v>
      </c>
      <c r="DX58" s="16">
        <v>33.596837944664</v>
      </c>
      <c r="DY58" s="17">
        <v>0</v>
      </c>
      <c r="DZ58" s="16">
        <v>52.1739130434783</v>
      </c>
      <c r="EA58" s="17">
        <v>0</v>
      </c>
      <c r="EB58" s="16">
        <v>11.8577075098814</v>
      </c>
      <c r="EC58" s="17">
        <v>0</v>
      </c>
      <c r="ED58" s="16">
        <v>35.1778656</v>
      </c>
      <c r="EE58" s="17">
        <v>0</v>
      </c>
      <c r="EF58" s="16">
        <v>77.8656126482214</v>
      </c>
      <c r="EG58" s="17">
        <v>30.4347826086957</v>
      </c>
      <c r="EH58" s="18">
        <v>76.2845849802372</v>
      </c>
      <c r="EI58" s="19">
        <v>47.8260869565217</v>
      </c>
      <c r="EJ58" s="20">
        <v>81.8181818</v>
      </c>
      <c r="EK58" s="21">
        <v>52.173913</v>
      </c>
      <c r="EL58" s="22">
        <v>73.1225296</v>
      </c>
      <c r="EM58" s="23">
        <v>56.5217391</v>
      </c>
      <c r="EN58" s="24">
        <v>77.4703557</v>
      </c>
      <c r="EO58" s="25">
        <v>56.5217391</v>
      </c>
      <c r="EP58" s="16">
        <v>100</v>
      </c>
      <c r="EQ58" s="17">
        <v>100</v>
      </c>
      <c r="ER58" s="16">
        <v>95.4545454545455</v>
      </c>
      <c r="ES58" s="17">
        <v>88.8888888888889</v>
      </c>
      <c r="ET58" s="16">
        <v>93.1818181818182</v>
      </c>
      <c r="EU58" s="17">
        <v>88.8888888888889</v>
      </c>
      <c r="EV58" s="16">
        <v>97.7272727</v>
      </c>
      <c r="EW58" s="17">
        <v>91.6666667</v>
      </c>
      <c r="EX58" s="16">
        <v>100</v>
      </c>
      <c r="EY58" s="17">
        <v>100</v>
      </c>
      <c r="EZ58" s="18">
        <v>100</v>
      </c>
      <c r="FA58" s="19">
        <v>100</v>
      </c>
      <c r="FB58" s="20">
        <v>95.4545455</v>
      </c>
      <c r="FC58" s="21">
        <v>85.7142857</v>
      </c>
      <c r="FD58" s="22">
        <v>95.4545455</v>
      </c>
      <c r="FE58" s="23">
        <v>85.7142857</v>
      </c>
      <c r="FF58" s="24">
        <v>95.4545455</v>
      </c>
      <c r="FG58" s="25">
        <v>85.7142857</v>
      </c>
      <c r="FH58" s="16">
        <v>48.1182795698925</v>
      </c>
      <c r="FI58" s="17">
        <v>0</v>
      </c>
      <c r="FJ58" s="16">
        <v>44.3548387096774</v>
      </c>
      <c r="FK58" s="17">
        <v>0</v>
      </c>
      <c r="FL58" s="16">
        <v>5.10752688172043</v>
      </c>
      <c r="FM58" s="17">
        <v>0</v>
      </c>
      <c r="FN58" s="16">
        <v>40.3225806</v>
      </c>
      <c r="FO58" s="17">
        <v>0</v>
      </c>
      <c r="FP58" s="16">
        <v>61.5591397849462</v>
      </c>
      <c r="FQ58" s="17">
        <v>0</v>
      </c>
      <c r="FR58" s="18">
        <v>50</v>
      </c>
      <c r="FS58" s="19">
        <v>37.5</v>
      </c>
      <c r="FT58" s="20">
        <v>59.4086022</v>
      </c>
      <c r="FU58" s="21">
        <v>0</v>
      </c>
      <c r="FV58" s="22">
        <v>60.2150538</v>
      </c>
      <c r="FW58" s="23">
        <v>0</v>
      </c>
      <c r="FX58" s="24">
        <v>59.1397849</v>
      </c>
      <c r="FY58" s="25">
        <v>0</v>
      </c>
    </row>
    <row r="59" spans="1:181" ht="13.5">
      <c r="A59" s="15">
        <f>A58+1</f>
        <v>13</v>
      </c>
      <c r="B59" s="16">
        <v>64.1509433962264</v>
      </c>
      <c r="C59" s="17">
        <v>0</v>
      </c>
      <c r="D59" s="16">
        <v>67.9245283018868</v>
      </c>
      <c r="E59" s="17">
        <v>0</v>
      </c>
      <c r="F59" s="16">
        <v>33.9622641509434</v>
      </c>
      <c r="G59" s="17">
        <v>0</v>
      </c>
      <c r="H59" s="16">
        <v>66.0377358</v>
      </c>
      <c r="I59" s="17">
        <v>0</v>
      </c>
      <c r="J59" s="16">
        <v>66.0377358490566</v>
      </c>
      <c r="K59" s="17">
        <v>0</v>
      </c>
      <c r="L59" s="18">
        <v>58.4905660377359</v>
      </c>
      <c r="M59" s="19">
        <v>25</v>
      </c>
      <c r="N59" s="20">
        <v>67.9245283</v>
      </c>
      <c r="O59" s="21">
        <v>0</v>
      </c>
      <c r="P59" s="22">
        <v>66.0377358</v>
      </c>
      <c r="Q59" s="23">
        <v>25</v>
      </c>
      <c r="R59" s="24">
        <v>67.9245283</v>
      </c>
      <c r="S59" s="25">
        <v>25</v>
      </c>
      <c r="T59" s="16">
        <v>94.3181818181818</v>
      </c>
      <c r="U59" s="17">
        <v>87.5</v>
      </c>
      <c r="V59" s="16">
        <v>88.6363636363636</v>
      </c>
      <c r="W59" s="17">
        <v>78.125</v>
      </c>
      <c r="X59" s="16">
        <v>89.7727272727273</v>
      </c>
      <c r="Y59" s="17">
        <v>84.375</v>
      </c>
      <c r="Z59" s="16">
        <v>94.3181818</v>
      </c>
      <c r="AA59" s="17">
        <v>87.5</v>
      </c>
      <c r="AB59" s="16">
        <v>87.5</v>
      </c>
      <c r="AC59" s="17">
        <v>68.75</v>
      </c>
      <c r="AD59" s="18">
        <v>89.7727272727273</v>
      </c>
      <c r="AE59" s="19">
        <v>84.375</v>
      </c>
      <c r="AF59" s="20">
        <v>90.9090909</v>
      </c>
      <c r="AG59" s="21">
        <v>75</v>
      </c>
      <c r="AH59" s="22">
        <v>90.9090909</v>
      </c>
      <c r="AI59" s="23">
        <v>78.125</v>
      </c>
      <c r="AJ59" s="24">
        <v>90.9090909</v>
      </c>
      <c r="AK59" s="25">
        <v>75</v>
      </c>
      <c r="AL59" s="16">
        <v>83.7037037037037</v>
      </c>
      <c r="AM59" s="17">
        <v>83.3333333333333</v>
      </c>
      <c r="AN59" s="16">
        <v>81.4814814814815</v>
      </c>
      <c r="AO59" s="17">
        <v>81.3333333333333</v>
      </c>
      <c r="AP59" s="16">
        <v>79.2592592592593</v>
      </c>
      <c r="AQ59" s="17">
        <v>78.6666666666667</v>
      </c>
      <c r="AR59" s="16">
        <v>87.4074074</v>
      </c>
      <c r="AS59" s="17">
        <v>85.3333333</v>
      </c>
      <c r="AT59" s="16">
        <v>85.9259259259259</v>
      </c>
      <c r="AU59" s="17">
        <v>85</v>
      </c>
      <c r="AV59" s="18">
        <v>84.4444444444444</v>
      </c>
      <c r="AW59" s="19">
        <v>88</v>
      </c>
      <c r="AX59" s="20">
        <v>87.4074074</v>
      </c>
      <c r="AY59" s="21">
        <v>86.6666667</v>
      </c>
      <c r="AZ59" s="22">
        <v>88.8888889</v>
      </c>
      <c r="BA59" s="23">
        <v>88.3333333</v>
      </c>
      <c r="BB59" s="24">
        <v>88.1481481</v>
      </c>
      <c r="BC59" s="25">
        <v>86.6666667</v>
      </c>
      <c r="BD59" s="16">
        <v>72.972972972973</v>
      </c>
      <c r="BE59" s="17">
        <v>0</v>
      </c>
      <c r="BF59" s="16">
        <v>86.4864864864865</v>
      </c>
      <c r="BG59" s="17">
        <v>0</v>
      </c>
      <c r="BH59" s="16">
        <v>70.2702702702703</v>
      </c>
      <c r="BI59" s="17">
        <v>0</v>
      </c>
      <c r="BJ59" s="16">
        <v>81.0810811</v>
      </c>
      <c r="BK59" s="17">
        <v>0</v>
      </c>
      <c r="BL59" s="16">
        <v>83.7837837837838</v>
      </c>
      <c r="BM59" s="17">
        <v>0</v>
      </c>
      <c r="BN59" s="18">
        <v>89.1891891891892</v>
      </c>
      <c r="BO59" s="19">
        <v>0</v>
      </c>
      <c r="BP59" s="20">
        <v>86.4864865</v>
      </c>
      <c r="BQ59" s="21">
        <v>75</v>
      </c>
      <c r="BR59" s="22">
        <v>86.4864865</v>
      </c>
      <c r="BS59" s="23">
        <v>75</v>
      </c>
      <c r="BT59" s="24">
        <v>83.7837838</v>
      </c>
      <c r="BU59" s="25">
        <v>75</v>
      </c>
      <c r="BV59" s="16">
        <v>74.4791666666667</v>
      </c>
      <c r="BW59" s="17">
        <v>43.2835820895522</v>
      </c>
      <c r="BX59" s="16">
        <v>73.4375</v>
      </c>
      <c r="BY59" s="17">
        <v>68.6567164179104</v>
      </c>
      <c r="BZ59" s="16">
        <v>70.8333333333333</v>
      </c>
      <c r="CA59" s="17">
        <v>65.6716417910448</v>
      </c>
      <c r="CB59" s="16">
        <v>77.0833333</v>
      </c>
      <c r="CC59" s="17">
        <v>68.6567164</v>
      </c>
      <c r="CD59" s="16">
        <v>78.6458333333333</v>
      </c>
      <c r="CE59" s="17">
        <v>56.7164179104478</v>
      </c>
      <c r="CF59" s="18">
        <v>78.6458333333333</v>
      </c>
      <c r="CG59" s="19">
        <v>74.6268656716418</v>
      </c>
      <c r="CH59" s="20">
        <v>76.0416667</v>
      </c>
      <c r="CI59" s="21">
        <v>49.2537313</v>
      </c>
      <c r="CJ59" s="22">
        <v>75.5208333</v>
      </c>
      <c r="CK59" s="23">
        <v>73.1343284</v>
      </c>
      <c r="CL59" s="24">
        <v>79.1666667</v>
      </c>
      <c r="CM59" s="25">
        <v>56.7164179</v>
      </c>
      <c r="CN59" s="16">
        <v>68.3962264150943</v>
      </c>
      <c r="CO59" s="17">
        <v>26.9230769230769</v>
      </c>
      <c r="CP59" s="16">
        <v>54.2452830188679</v>
      </c>
      <c r="CQ59" s="17">
        <v>36.5384615384615</v>
      </c>
      <c r="CR59" s="16">
        <v>47.1698113207547</v>
      </c>
      <c r="CS59" s="17">
        <v>39.2156862745098</v>
      </c>
      <c r="CT59" s="16">
        <v>65.5660377</v>
      </c>
      <c r="CU59" s="17">
        <v>0</v>
      </c>
      <c r="CV59" s="16">
        <v>77.3584905660377</v>
      </c>
      <c r="CW59" s="17">
        <v>53.846153846153896</v>
      </c>
      <c r="CX59" s="18">
        <v>76.8867924528302</v>
      </c>
      <c r="CY59" s="19">
        <v>65.3846153846154</v>
      </c>
      <c r="CZ59" s="20">
        <v>75</v>
      </c>
      <c r="DA59" s="21">
        <v>26.9230769</v>
      </c>
      <c r="DB59" s="22">
        <v>74.0566038</v>
      </c>
      <c r="DC59" s="23">
        <v>50</v>
      </c>
      <c r="DD59" s="24">
        <v>78.3018868</v>
      </c>
      <c r="DE59" s="25">
        <v>44.2307692</v>
      </c>
      <c r="DF59" s="16">
        <v>93.5779816513761</v>
      </c>
      <c r="DG59" s="17">
        <v>88.0952380952381</v>
      </c>
      <c r="DH59" s="16">
        <v>95.4128440366972</v>
      </c>
      <c r="DI59" s="17">
        <v>95.2380952380952</v>
      </c>
      <c r="DJ59" s="16">
        <v>94.4954128440367</v>
      </c>
      <c r="DK59" s="17">
        <v>92.8571428571429</v>
      </c>
      <c r="DL59" s="16">
        <v>94.4954128</v>
      </c>
      <c r="DM59" s="17">
        <v>94.0298507</v>
      </c>
      <c r="DN59" s="16">
        <v>97.2477064220184</v>
      </c>
      <c r="DO59" s="17">
        <v>95.5223880597015</v>
      </c>
      <c r="DP59" s="18">
        <v>95.4128440366972</v>
      </c>
      <c r="DQ59" s="19">
        <v>95.2380952380952</v>
      </c>
      <c r="DR59" s="20">
        <v>94.4954128</v>
      </c>
      <c r="DS59" s="21">
        <v>92.8571429</v>
      </c>
      <c r="DT59" s="22">
        <v>76.6798419</v>
      </c>
      <c r="DU59" s="23">
        <v>60.8695652</v>
      </c>
      <c r="DV59" s="24">
        <v>94.4954128</v>
      </c>
      <c r="DW59" s="25">
        <v>92.8571429</v>
      </c>
      <c r="DX59" s="16">
        <v>37.9446640316206</v>
      </c>
      <c r="DY59" s="17">
        <v>0</v>
      </c>
      <c r="DZ59" s="16">
        <v>38.7351778656126</v>
      </c>
      <c r="EA59" s="17">
        <v>0</v>
      </c>
      <c r="EB59" s="16">
        <v>6.71936758893281</v>
      </c>
      <c r="EC59" s="17">
        <v>0</v>
      </c>
      <c r="ED59" s="16">
        <v>40.3162055</v>
      </c>
      <c r="EE59" s="17">
        <v>0</v>
      </c>
      <c r="EF59" s="16">
        <v>73.5177865612648</v>
      </c>
      <c r="EG59" s="17">
        <v>52.1739130434783</v>
      </c>
      <c r="EH59" s="18">
        <v>73.9130434782609</v>
      </c>
      <c r="EI59" s="19">
        <v>52.1739130434783</v>
      </c>
      <c r="EJ59" s="20">
        <v>75.4940711</v>
      </c>
      <c r="EK59" s="21">
        <v>56.5217391</v>
      </c>
      <c r="EL59" s="22">
        <v>76.6798419</v>
      </c>
      <c r="EM59" s="23">
        <v>60.8695652</v>
      </c>
      <c r="EN59" s="24">
        <v>78.6561265</v>
      </c>
      <c r="EO59" s="25">
        <v>65.2173913</v>
      </c>
      <c r="EP59" s="16">
        <v>100</v>
      </c>
      <c r="EQ59" s="17">
        <v>100</v>
      </c>
      <c r="ER59" s="16">
        <v>97.7272727272727</v>
      </c>
      <c r="ES59" s="17">
        <v>94.4444444444444</v>
      </c>
      <c r="ET59" s="16">
        <v>95.4545454545455</v>
      </c>
      <c r="EU59" s="17">
        <v>88.8888888888889</v>
      </c>
      <c r="EV59" s="16">
        <v>95.4545455</v>
      </c>
      <c r="EW59" s="17">
        <v>91.6666667</v>
      </c>
      <c r="EX59" s="16">
        <v>100</v>
      </c>
      <c r="EY59" s="17">
        <v>100</v>
      </c>
      <c r="EZ59" s="18">
        <v>100</v>
      </c>
      <c r="FA59" s="19">
        <v>100</v>
      </c>
      <c r="FB59" s="20">
        <v>100</v>
      </c>
      <c r="FC59" s="21">
        <v>100</v>
      </c>
      <c r="FD59" s="22">
        <v>100</v>
      </c>
      <c r="FE59" s="23">
        <v>100</v>
      </c>
      <c r="FF59" s="24">
        <v>100</v>
      </c>
      <c r="FG59" s="25">
        <v>100</v>
      </c>
      <c r="FH59" s="16">
        <v>44.3548387096774</v>
      </c>
      <c r="FI59" s="17">
        <v>0</v>
      </c>
      <c r="FJ59" s="16">
        <v>42.2043010752688</v>
      </c>
      <c r="FK59" s="17">
        <v>0</v>
      </c>
      <c r="FL59" s="16">
        <v>11.0215053763441</v>
      </c>
      <c r="FM59" s="17">
        <v>0</v>
      </c>
      <c r="FN59" s="16">
        <v>45.4301075</v>
      </c>
      <c r="FO59" s="17">
        <v>0</v>
      </c>
      <c r="FP59" s="16">
        <v>60.4838709677419</v>
      </c>
      <c r="FQ59" s="17">
        <v>0</v>
      </c>
      <c r="FR59" s="18">
        <v>56.989247311828</v>
      </c>
      <c r="FS59" s="19">
        <v>0</v>
      </c>
      <c r="FT59" s="20">
        <v>60.483871</v>
      </c>
      <c r="FU59" s="21">
        <v>0</v>
      </c>
      <c r="FV59" s="22">
        <v>62.3655914</v>
      </c>
      <c r="FW59" s="23">
        <v>0</v>
      </c>
      <c r="FX59" s="24">
        <v>60.2150538</v>
      </c>
      <c r="FY59" s="25">
        <v>0</v>
      </c>
    </row>
    <row r="60" spans="1:181" ht="13.5">
      <c r="A60" s="15">
        <f>A59+1</f>
        <v>14</v>
      </c>
      <c r="B60" s="16">
        <v>60.377358490566</v>
      </c>
      <c r="C60" s="17">
        <v>0</v>
      </c>
      <c r="D60" s="16">
        <v>66.0377358490566</v>
      </c>
      <c r="E60" s="17">
        <v>0</v>
      </c>
      <c r="F60" s="16">
        <v>3.77358490566037</v>
      </c>
      <c r="G60" s="17">
        <v>0</v>
      </c>
      <c r="H60" s="16">
        <v>69.8113208</v>
      </c>
      <c r="I60" s="17">
        <v>0</v>
      </c>
      <c r="J60" s="16">
        <v>71.6981132075472</v>
      </c>
      <c r="K60" s="17">
        <v>0</v>
      </c>
      <c r="L60" s="18">
        <v>66.0377358490566</v>
      </c>
      <c r="M60" s="19">
        <v>50</v>
      </c>
      <c r="N60" s="20">
        <v>67.9245283</v>
      </c>
      <c r="O60" s="21">
        <v>25</v>
      </c>
      <c r="P60" s="22">
        <v>67.9245283</v>
      </c>
      <c r="Q60" s="23">
        <v>50</v>
      </c>
      <c r="R60" s="24">
        <v>75.4716981</v>
      </c>
      <c r="S60" s="25">
        <v>50</v>
      </c>
      <c r="T60" s="16">
        <v>85.2272727272727</v>
      </c>
      <c r="U60" s="17">
        <v>71.875</v>
      </c>
      <c r="V60" s="16">
        <v>90.9090909090909</v>
      </c>
      <c r="W60" s="17">
        <v>78.125</v>
      </c>
      <c r="X60" s="16">
        <v>87.5</v>
      </c>
      <c r="Y60" s="17">
        <v>84.375</v>
      </c>
      <c r="Z60" s="16">
        <v>92.0454545</v>
      </c>
      <c r="AA60" s="17">
        <v>81.25</v>
      </c>
      <c r="AB60" s="16">
        <v>90.9090909090909</v>
      </c>
      <c r="AC60" s="17">
        <v>78.125</v>
      </c>
      <c r="AD60" s="18">
        <v>90.9090909090909</v>
      </c>
      <c r="AE60" s="19">
        <v>78.125</v>
      </c>
      <c r="AF60" s="20">
        <v>94.3181818</v>
      </c>
      <c r="AG60" s="21">
        <v>87.5</v>
      </c>
      <c r="AH60" s="22">
        <v>93.1818182</v>
      </c>
      <c r="AI60" s="23">
        <v>84.375</v>
      </c>
      <c r="AJ60" s="24">
        <v>94.3181818</v>
      </c>
      <c r="AK60" s="25">
        <v>87.5</v>
      </c>
      <c r="AL60" s="16">
        <v>82.2222222222222</v>
      </c>
      <c r="AM60" s="17">
        <v>80</v>
      </c>
      <c r="AN60" s="16">
        <v>79.2592592592593</v>
      </c>
      <c r="AO60" s="17">
        <v>78.6666666666667</v>
      </c>
      <c r="AP60" s="16">
        <v>80.7407407407407</v>
      </c>
      <c r="AQ60" s="17">
        <v>78.6666666666667</v>
      </c>
      <c r="AR60" s="16">
        <v>88.8888889</v>
      </c>
      <c r="AS60" s="17">
        <v>88.3333333</v>
      </c>
      <c r="AT60" s="16">
        <v>86.6666666666667</v>
      </c>
      <c r="AU60" s="17">
        <v>85.3333333333334</v>
      </c>
      <c r="AV60" s="18">
        <v>85.9259259259259</v>
      </c>
      <c r="AW60" s="19">
        <v>84</v>
      </c>
      <c r="AX60" s="20">
        <v>85.1851852</v>
      </c>
      <c r="AY60" s="21">
        <v>85</v>
      </c>
      <c r="AZ60" s="22">
        <v>86.6666667</v>
      </c>
      <c r="BA60" s="23">
        <v>82.6666667</v>
      </c>
      <c r="BB60" s="24">
        <v>87.4074074</v>
      </c>
      <c r="BC60" s="25">
        <v>88</v>
      </c>
      <c r="BD60" s="16">
        <v>86.4864864864865</v>
      </c>
      <c r="BE60" s="17">
        <v>0</v>
      </c>
      <c r="BF60" s="16">
        <v>78.3783783783784</v>
      </c>
      <c r="BG60" s="17">
        <v>0</v>
      </c>
      <c r="BH60" s="16">
        <v>78.3783783783784</v>
      </c>
      <c r="BI60" s="17">
        <v>0</v>
      </c>
      <c r="BJ60" s="16">
        <v>70.27027029999999</v>
      </c>
      <c r="BK60" s="17">
        <v>0</v>
      </c>
      <c r="BL60" s="16">
        <v>91.8918918918919</v>
      </c>
      <c r="BM60" s="17">
        <v>0</v>
      </c>
      <c r="BN60" s="18">
        <v>75.6756756756757</v>
      </c>
      <c r="BO60" s="19">
        <v>0</v>
      </c>
      <c r="BP60" s="20">
        <v>91.8918919</v>
      </c>
      <c r="BQ60" s="21">
        <v>0</v>
      </c>
      <c r="BR60" s="22">
        <v>83.7837838</v>
      </c>
      <c r="BS60" s="23">
        <v>0</v>
      </c>
      <c r="BT60" s="24">
        <v>91.8918919</v>
      </c>
      <c r="BU60" s="25">
        <v>0</v>
      </c>
      <c r="BV60" s="16">
        <v>73.9583333333333</v>
      </c>
      <c r="BW60" s="17">
        <v>38.8059701492537</v>
      </c>
      <c r="BX60" s="16">
        <v>69.7916666666667</v>
      </c>
      <c r="BY60" s="17">
        <v>65.6716417910448</v>
      </c>
      <c r="BZ60" s="16">
        <v>72.3958333333333</v>
      </c>
      <c r="CA60" s="17">
        <v>65.6716417910448</v>
      </c>
      <c r="CB60" s="16">
        <v>78.125</v>
      </c>
      <c r="CC60" s="17">
        <v>77.6119403</v>
      </c>
      <c r="CD60" s="16">
        <v>78.125</v>
      </c>
      <c r="CE60" s="17">
        <v>55.2238805970149</v>
      </c>
      <c r="CF60" s="18">
        <v>77.6041666666667</v>
      </c>
      <c r="CG60" s="19">
        <v>70.1492537313433</v>
      </c>
      <c r="CH60" s="20">
        <v>78.6458333</v>
      </c>
      <c r="CI60" s="21">
        <v>53.7313433</v>
      </c>
      <c r="CJ60" s="22">
        <v>79.6875</v>
      </c>
      <c r="CK60" s="23">
        <v>76.119403</v>
      </c>
      <c r="CL60" s="24">
        <v>79.1666667</v>
      </c>
      <c r="CM60" s="25">
        <v>62.6865672</v>
      </c>
      <c r="CN60" s="16">
        <v>70.7547169811321</v>
      </c>
      <c r="CO60" s="17">
        <v>34.6153846153846</v>
      </c>
      <c r="CP60" s="16">
        <v>43.8679245283019</v>
      </c>
      <c r="CQ60" s="17">
        <v>35.1851851851852</v>
      </c>
      <c r="CR60" s="16">
        <v>41.5094339622642</v>
      </c>
      <c r="CS60" s="17">
        <v>33.3333333333333</v>
      </c>
      <c r="CT60" s="16">
        <v>68.3962264</v>
      </c>
      <c r="CU60" s="17">
        <v>0</v>
      </c>
      <c r="CV60" s="16">
        <v>79.7169811320755</v>
      </c>
      <c r="CW60" s="17">
        <v>61.5384615384615</v>
      </c>
      <c r="CX60" s="18">
        <v>79.7169811320755</v>
      </c>
      <c r="CY60" s="19">
        <v>68.5185185185185</v>
      </c>
      <c r="CZ60" s="20">
        <v>80.6603774</v>
      </c>
      <c r="DA60" s="21">
        <v>57.4074074</v>
      </c>
      <c r="DB60" s="22">
        <v>79.245283</v>
      </c>
      <c r="DC60" s="23">
        <v>55.7692308</v>
      </c>
      <c r="DD60" s="24">
        <v>81.6037736</v>
      </c>
      <c r="DE60" s="25">
        <v>50</v>
      </c>
      <c r="DF60" s="16">
        <v>93.5779816513761</v>
      </c>
      <c r="DG60" s="17">
        <v>92.8571428571429</v>
      </c>
      <c r="DH60" s="16">
        <v>92.6605504587156</v>
      </c>
      <c r="DI60" s="17">
        <v>88.0952380952381</v>
      </c>
      <c r="DJ60" s="16">
        <v>95.4128440366972</v>
      </c>
      <c r="DK60" s="17">
        <v>95.2380952380952</v>
      </c>
      <c r="DL60" s="16">
        <v>94.4954128</v>
      </c>
      <c r="DM60" s="17">
        <v>94.0298507</v>
      </c>
      <c r="DN60" s="16">
        <v>95.4128440366972</v>
      </c>
      <c r="DO60" s="17">
        <v>95.2380952380952</v>
      </c>
      <c r="DP60" s="18">
        <v>93.5779816513761</v>
      </c>
      <c r="DQ60" s="19">
        <v>90.4761904761905</v>
      </c>
      <c r="DR60" s="20">
        <v>91.7431193</v>
      </c>
      <c r="DS60" s="21">
        <v>88.0952381</v>
      </c>
      <c r="DT60" s="22">
        <v>69.9604743</v>
      </c>
      <c r="DU60" s="23">
        <v>56.5217391</v>
      </c>
      <c r="DV60" s="24">
        <v>91.7431193</v>
      </c>
      <c r="DW60" s="25">
        <v>88.0952381</v>
      </c>
      <c r="DX60" s="16">
        <v>36.7588932806324</v>
      </c>
      <c r="DY60" s="17">
        <v>0</v>
      </c>
      <c r="DZ60" s="16">
        <v>43.4782608695652</v>
      </c>
      <c r="EA60" s="17">
        <v>0</v>
      </c>
      <c r="EB60" s="16">
        <v>7.11462450592886</v>
      </c>
      <c r="EC60" s="17">
        <v>0</v>
      </c>
      <c r="ED60" s="16">
        <v>43.083004</v>
      </c>
      <c r="EE60" s="17">
        <v>0</v>
      </c>
      <c r="EF60" s="16">
        <v>77.4703557312253</v>
      </c>
      <c r="EG60" s="17">
        <v>56.5217391304348</v>
      </c>
      <c r="EH60" s="18">
        <v>77.0750988142293</v>
      </c>
      <c r="EI60" s="19">
        <v>56.5217391304348</v>
      </c>
      <c r="EJ60" s="20">
        <v>76.6798419</v>
      </c>
      <c r="EK60" s="21">
        <v>43.4782609</v>
      </c>
      <c r="EL60" s="22">
        <v>69.9604743</v>
      </c>
      <c r="EM60" s="23">
        <v>56.5217391</v>
      </c>
      <c r="EN60" s="24">
        <v>79.0513834</v>
      </c>
      <c r="EO60" s="25">
        <v>47.826087</v>
      </c>
      <c r="EP60" s="16">
        <v>97.7272727272727</v>
      </c>
      <c r="EQ60" s="17">
        <v>91.6666666666667</v>
      </c>
      <c r="ER60" s="16">
        <v>95.4545454545455</v>
      </c>
      <c r="ES60" s="17">
        <v>88.8888888888889</v>
      </c>
      <c r="ET60" s="16">
        <v>90.9090909090909</v>
      </c>
      <c r="EU60" s="17">
        <v>83.3333333333333</v>
      </c>
      <c r="EV60" s="16">
        <v>93.1818182</v>
      </c>
      <c r="EW60" s="17">
        <v>91.6666667</v>
      </c>
      <c r="EX60" s="16">
        <v>100</v>
      </c>
      <c r="EY60" s="17">
        <v>100</v>
      </c>
      <c r="EZ60" s="18">
        <v>100</v>
      </c>
      <c r="FA60" s="19">
        <v>100</v>
      </c>
      <c r="FB60" s="20">
        <v>100</v>
      </c>
      <c r="FC60" s="21">
        <v>100</v>
      </c>
      <c r="FD60" s="22">
        <v>97.7272727</v>
      </c>
      <c r="FE60" s="23">
        <v>94.4444444</v>
      </c>
      <c r="FF60" s="24">
        <v>100</v>
      </c>
      <c r="FG60" s="25">
        <v>100</v>
      </c>
      <c r="FH60" s="16">
        <v>54.3010752688172</v>
      </c>
      <c r="FI60" s="17">
        <v>0</v>
      </c>
      <c r="FJ60" s="16">
        <v>55.9139784946236</v>
      </c>
      <c r="FK60" s="17">
        <v>0</v>
      </c>
      <c r="FL60" s="16">
        <v>3.49462365591397</v>
      </c>
      <c r="FM60" s="17">
        <v>0</v>
      </c>
      <c r="FN60" s="16">
        <v>46.2365591</v>
      </c>
      <c r="FO60" s="17">
        <v>0</v>
      </c>
      <c r="FP60" s="16">
        <v>59.9462365591398</v>
      </c>
      <c r="FQ60" s="17">
        <v>0</v>
      </c>
      <c r="FR60" s="18">
        <v>49.4623655913978</v>
      </c>
      <c r="FS60" s="19">
        <v>0</v>
      </c>
      <c r="FT60" s="20">
        <v>57.5268817</v>
      </c>
      <c r="FU60" s="21">
        <v>0</v>
      </c>
      <c r="FV60" s="22">
        <v>59.4086022</v>
      </c>
      <c r="FW60" s="23">
        <v>0</v>
      </c>
      <c r="FX60" s="24">
        <v>60.2150538</v>
      </c>
      <c r="FY60" s="25">
        <v>0</v>
      </c>
    </row>
    <row r="61" spans="1:181" ht="13.5">
      <c r="A61" s="15">
        <f>A60+1</f>
        <v>15</v>
      </c>
      <c r="B61" s="16">
        <v>62.2641509433962</v>
      </c>
      <c r="C61" s="17">
        <v>0</v>
      </c>
      <c r="D61" s="16">
        <v>71.6981132075472</v>
      </c>
      <c r="E61" s="17">
        <v>0</v>
      </c>
      <c r="F61" s="16">
        <v>22.641509433962298</v>
      </c>
      <c r="G61" s="17">
        <v>0</v>
      </c>
      <c r="H61" s="16">
        <v>64.1509434</v>
      </c>
      <c r="I61" s="17">
        <v>0</v>
      </c>
      <c r="J61" s="16">
        <v>73.5849056603774</v>
      </c>
      <c r="K61" s="17">
        <v>25</v>
      </c>
      <c r="L61" s="18">
        <v>66.0377358490566</v>
      </c>
      <c r="M61" s="19">
        <v>44.4444444444444</v>
      </c>
      <c r="N61" s="20">
        <v>75.4716981</v>
      </c>
      <c r="O61" s="21">
        <v>0</v>
      </c>
      <c r="P61" s="22">
        <v>54.7169811</v>
      </c>
      <c r="Q61" s="23">
        <v>27.7777778</v>
      </c>
      <c r="R61" s="24">
        <v>75.4716981</v>
      </c>
      <c r="S61" s="25">
        <v>0</v>
      </c>
      <c r="T61" s="16">
        <v>92.0454545454546</v>
      </c>
      <c r="U61" s="17">
        <v>84.375</v>
      </c>
      <c r="V61" s="16">
        <v>93.1818181818182</v>
      </c>
      <c r="W61" s="17">
        <v>87.5</v>
      </c>
      <c r="X61" s="16">
        <v>85.2272727272727</v>
      </c>
      <c r="Y61" s="17">
        <v>75</v>
      </c>
      <c r="Z61" s="16">
        <v>93.1818182</v>
      </c>
      <c r="AA61" s="17">
        <v>84.375</v>
      </c>
      <c r="AB61" s="16">
        <v>92.0454545454546</v>
      </c>
      <c r="AC61" s="17">
        <v>81.25</v>
      </c>
      <c r="AD61" s="18">
        <v>92.0454545454546</v>
      </c>
      <c r="AE61" s="19">
        <v>84.375</v>
      </c>
      <c r="AF61" s="20">
        <v>93.1818182</v>
      </c>
      <c r="AG61" s="21">
        <v>84.375</v>
      </c>
      <c r="AH61" s="22">
        <v>94.3181818</v>
      </c>
      <c r="AI61" s="23">
        <v>87.5</v>
      </c>
      <c r="AJ61" s="24">
        <v>94.3181818</v>
      </c>
      <c r="AK61" s="25">
        <v>87.5</v>
      </c>
      <c r="AL61" s="16">
        <v>82.2222222222222</v>
      </c>
      <c r="AM61" s="17">
        <v>81.6666666666667</v>
      </c>
      <c r="AN61" s="16">
        <v>80.7407407407407</v>
      </c>
      <c r="AO61" s="17">
        <v>80</v>
      </c>
      <c r="AP61" s="16">
        <v>81.4814814814815</v>
      </c>
      <c r="AQ61" s="17">
        <v>81.3333333333333</v>
      </c>
      <c r="AR61" s="16">
        <v>88.8888889</v>
      </c>
      <c r="AS61" s="17">
        <v>88</v>
      </c>
      <c r="AT61" s="16">
        <v>85.9259259259259</v>
      </c>
      <c r="AU61" s="17">
        <v>85</v>
      </c>
      <c r="AV61" s="18">
        <v>87.4074074074074</v>
      </c>
      <c r="AW61" s="19">
        <v>86.6666666666667</v>
      </c>
      <c r="AX61" s="20">
        <v>86.6666667</v>
      </c>
      <c r="AY61" s="21">
        <v>86.6666667</v>
      </c>
      <c r="AZ61" s="22">
        <v>88.8888889</v>
      </c>
      <c r="BA61" s="23">
        <v>88</v>
      </c>
      <c r="BB61" s="24">
        <v>88.1481481</v>
      </c>
      <c r="BC61" s="25">
        <v>86.6666667</v>
      </c>
      <c r="BD61" s="16">
        <v>83.7837837837838</v>
      </c>
      <c r="BE61" s="17">
        <v>0</v>
      </c>
      <c r="BF61" s="16">
        <v>67.5675675675676</v>
      </c>
      <c r="BG61" s="17">
        <v>0</v>
      </c>
      <c r="BH61" s="16">
        <v>72.972972972973</v>
      </c>
      <c r="BI61" s="17">
        <v>0</v>
      </c>
      <c r="BJ61" s="16">
        <v>78.3783784</v>
      </c>
      <c r="BK61" s="17">
        <v>0</v>
      </c>
      <c r="BL61" s="16">
        <v>78.3783783783784</v>
      </c>
      <c r="BM61" s="17">
        <v>80</v>
      </c>
      <c r="BN61" s="18">
        <v>86.4864864864865</v>
      </c>
      <c r="BO61" s="19">
        <v>0</v>
      </c>
      <c r="BP61" s="20">
        <v>78.3783784</v>
      </c>
      <c r="BQ61" s="21">
        <v>65</v>
      </c>
      <c r="BR61" s="22">
        <v>78.3783784</v>
      </c>
      <c r="BS61" s="23">
        <v>65</v>
      </c>
      <c r="BT61" s="24">
        <v>86.4864865</v>
      </c>
      <c r="BU61" s="25">
        <v>75</v>
      </c>
      <c r="BV61" s="16">
        <v>79.6875</v>
      </c>
      <c r="BW61" s="17">
        <v>56.7164179104478</v>
      </c>
      <c r="BX61" s="16">
        <v>73.4375</v>
      </c>
      <c r="BY61" s="17">
        <v>68.6567164179104</v>
      </c>
      <c r="BZ61" s="16">
        <v>71.875</v>
      </c>
      <c r="CA61" s="17">
        <v>65.6716417910448</v>
      </c>
      <c r="CB61" s="16">
        <v>76.5625</v>
      </c>
      <c r="CC61" s="17">
        <v>65.6716418</v>
      </c>
      <c r="CD61" s="16">
        <v>77.6041666666667</v>
      </c>
      <c r="CE61" s="17">
        <v>56.7164179104478</v>
      </c>
      <c r="CF61" s="18">
        <v>78.125</v>
      </c>
      <c r="CG61" s="19">
        <v>76.1194029850746</v>
      </c>
      <c r="CH61" s="20">
        <v>74.4791667</v>
      </c>
      <c r="CI61" s="21">
        <v>47.761194</v>
      </c>
      <c r="CJ61" s="22">
        <v>78.125</v>
      </c>
      <c r="CK61" s="23">
        <v>74.6268657</v>
      </c>
      <c r="CL61" s="24">
        <v>78.6458333</v>
      </c>
      <c r="CM61" s="25">
        <v>61.1940299</v>
      </c>
      <c r="CN61" s="16">
        <v>70.7547169811321</v>
      </c>
      <c r="CO61" s="17">
        <v>25</v>
      </c>
      <c r="CP61" s="16">
        <v>58.9622641509434</v>
      </c>
      <c r="CQ61" s="17">
        <v>56.8627450980392</v>
      </c>
      <c r="CR61" s="16">
        <v>52.8301886792453</v>
      </c>
      <c r="CS61" s="17">
        <v>40.3846153846154</v>
      </c>
      <c r="CT61" s="16">
        <v>67.9245283</v>
      </c>
      <c r="CU61" s="17">
        <v>1.9230768999999999</v>
      </c>
      <c r="CV61" s="16">
        <v>77.8301886792453</v>
      </c>
      <c r="CW61" s="17">
        <v>61.5384615384615</v>
      </c>
      <c r="CX61" s="18">
        <v>75.9433962264151</v>
      </c>
      <c r="CY61" s="19">
        <v>59.2592592592593</v>
      </c>
      <c r="CZ61" s="20">
        <v>85.3773585</v>
      </c>
      <c r="DA61" s="21">
        <v>70.3703704</v>
      </c>
      <c r="DB61" s="22">
        <v>81.1320755</v>
      </c>
      <c r="DC61" s="23">
        <v>68.5185185</v>
      </c>
      <c r="DD61" s="24">
        <v>85.8490566</v>
      </c>
      <c r="DE61" s="25">
        <v>68.5185185</v>
      </c>
      <c r="DF61" s="16">
        <v>90.8256880733945</v>
      </c>
      <c r="DG61" s="17">
        <v>83.3333333333333</v>
      </c>
      <c r="DH61" s="16">
        <v>91.743119266055</v>
      </c>
      <c r="DI61" s="17">
        <v>85.7142857142857</v>
      </c>
      <c r="DJ61" s="16">
        <v>95.4128440366972</v>
      </c>
      <c r="DK61" s="17">
        <v>92.8571428571429</v>
      </c>
      <c r="DL61" s="16">
        <v>93.5779817</v>
      </c>
      <c r="DM61" s="17">
        <v>92.8571429</v>
      </c>
      <c r="DN61" s="16">
        <v>93.5779816513761</v>
      </c>
      <c r="DO61" s="17">
        <v>92.8571428571429</v>
      </c>
      <c r="DP61" s="18">
        <v>92.6605504587156</v>
      </c>
      <c r="DQ61" s="19">
        <v>92.5373134328358</v>
      </c>
      <c r="DR61" s="20">
        <v>91.7431193</v>
      </c>
      <c r="DS61" s="21">
        <v>90.4761905</v>
      </c>
      <c r="DT61" s="22">
        <v>74.3083004</v>
      </c>
      <c r="DU61" s="23">
        <v>52.173913</v>
      </c>
      <c r="DV61" s="24">
        <v>91.7431193</v>
      </c>
      <c r="DW61" s="25">
        <v>90.4761905</v>
      </c>
      <c r="DX61" s="16">
        <v>46.2450592885376</v>
      </c>
      <c r="DY61" s="17">
        <v>0</v>
      </c>
      <c r="DZ61" s="16">
        <v>36.3636363636364</v>
      </c>
      <c r="EA61" s="17">
        <v>0</v>
      </c>
      <c r="EB61" s="16">
        <v>9.09090909090909</v>
      </c>
      <c r="EC61" s="17">
        <v>0</v>
      </c>
      <c r="ED61" s="16">
        <v>35.9683794</v>
      </c>
      <c r="EE61" s="17">
        <v>0</v>
      </c>
      <c r="EF61" s="16">
        <v>76.2845849802372</v>
      </c>
      <c r="EG61" s="17">
        <v>52.1739130434783</v>
      </c>
      <c r="EH61" s="18">
        <v>80.6324110671937</v>
      </c>
      <c r="EI61" s="19">
        <v>60.8695652173913</v>
      </c>
      <c r="EJ61" s="20">
        <v>77.0750988</v>
      </c>
      <c r="EK61" s="21">
        <v>56.5217391</v>
      </c>
      <c r="EL61" s="22">
        <v>74.3083004</v>
      </c>
      <c r="EM61" s="23">
        <v>52.173913</v>
      </c>
      <c r="EN61" s="24">
        <v>77.8656126</v>
      </c>
      <c r="EO61" s="25">
        <v>65.2173913</v>
      </c>
      <c r="EP61" s="16">
        <v>97.7272727272727</v>
      </c>
      <c r="EQ61" s="17">
        <v>94.4444444444444</v>
      </c>
      <c r="ER61" s="16">
        <v>97.7272727272727</v>
      </c>
      <c r="ES61" s="17">
        <v>94.4444444444444</v>
      </c>
      <c r="ET61" s="16">
        <v>95.4545454545455</v>
      </c>
      <c r="EU61" s="17">
        <v>92.8571428571429</v>
      </c>
      <c r="EV61" s="16">
        <v>100</v>
      </c>
      <c r="EW61" s="17">
        <v>100</v>
      </c>
      <c r="EX61" s="16">
        <v>100</v>
      </c>
      <c r="EY61" s="17">
        <v>100</v>
      </c>
      <c r="EZ61" s="18">
        <v>100</v>
      </c>
      <c r="FA61" s="19">
        <v>100</v>
      </c>
      <c r="FB61" s="20">
        <v>97.7272727</v>
      </c>
      <c r="FC61" s="21">
        <v>94.4444444</v>
      </c>
      <c r="FD61" s="22">
        <v>95.4545455</v>
      </c>
      <c r="FE61" s="23">
        <v>88.8888889</v>
      </c>
      <c r="FF61" s="24">
        <v>97.7272727</v>
      </c>
      <c r="FG61" s="25">
        <v>94.4444444</v>
      </c>
      <c r="FH61" s="16">
        <v>52.9569892473118</v>
      </c>
      <c r="FI61" s="17">
        <v>0</v>
      </c>
      <c r="FJ61" s="16">
        <v>54.5698924731183</v>
      </c>
      <c r="FK61" s="17">
        <v>0</v>
      </c>
      <c r="FL61" s="16">
        <v>16.3978494623656</v>
      </c>
      <c r="FM61" s="17">
        <v>0</v>
      </c>
      <c r="FN61" s="16">
        <v>41.9354839</v>
      </c>
      <c r="FO61" s="17">
        <v>0</v>
      </c>
      <c r="FP61" s="16">
        <v>59.4086021505376</v>
      </c>
      <c r="FQ61" s="17">
        <v>0</v>
      </c>
      <c r="FR61" s="18">
        <v>49.7311827956989</v>
      </c>
      <c r="FS61" s="19">
        <v>37.5</v>
      </c>
      <c r="FT61" s="20">
        <v>58.8709677</v>
      </c>
      <c r="FU61" s="21">
        <v>0</v>
      </c>
      <c r="FV61" s="22">
        <v>58.6021505</v>
      </c>
      <c r="FW61" s="23">
        <v>0</v>
      </c>
      <c r="FX61" s="24">
        <v>60.2150538</v>
      </c>
      <c r="FY61" s="25">
        <v>0</v>
      </c>
    </row>
    <row r="62" spans="1:181" ht="13.5">
      <c r="A62" s="15">
        <f>A61+1</f>
        <v>16</v>
      </c>
      <c r="B62" s="16">
        <v>69.811320754717</v>
      </c>
      <c r="C62" s="17">
        <v>0</v>
      </c>
      <c r="D62" s="16">
        <v>62.2641509433962</v>
      </c>
      <c r="E62" s="17">
        <v>0</v>
      </c>
      <c r="F62" s="16">
        <v>35.8490566037736</v>
      </c>
      <c r="G62" s="17">
        <v>0</v>
      </c>
      <c r="H62" s="16">
        <v>66.0377358</v>
      </c>
      <c r="I62" s="17">
        <v>0</v>
      </c>
      <c r="J62" s="16">
        <v>71.6981132075472</v>
      </c>
      <c r="K62" s="17">
        <v>0</v>
      </c>
      <c r="L62" s="18">
        <v>66.0377358490566</v>
      </c>
      <c r="M62" s="19">
        <v>50</v>
      </c>
      <c r="N62" s="20">
        <v>73.5849057</v>
      </c>
      <c r="O62" s="21">
        <v>0</v>
      </c>
      <c r="P62" s="22">
        <v>71.6981132</v>
      </c>
      <c r="Q62" s="23">
        <v>25</v>
      </c>
      <c r="R62" s="24">
        <v>75.4716981</v>
      </c>
      <c r="S62" s="25">
        <v>0</v>
      </c>
      <c r="T62" s="16">
        <v>96.5909090909091</v>
      </c>
      <c r="U62" s="17">
        <v>90.625</v>
      </c>
      <c r="V62" s="16">
        <v>90.9090909090909</v>
      </c>
      <c r="W62" s="17">
        <v>81.25</v>
      </c>
      <c r="X62" s="16">
        <v>89.7727272727273</v>
      </c>
      <c r="Y62" s="17">
        <v>87.5</v>
      </c>
      <c r="Z62" s="16">
        <v>92.0454545</v>
      </c>
      <c r="AA62" s="17">
        <v>81.25</v>
      </c>
      <c r="AB62" s="16">
        <v>93.1818181818182</v>
      </c>
      <c r="AC62" s="17">
        <v>84.375</v>
      </c>
      <c r="AD62" s="18">
        <v>93.1818181818182</v>
      </c>
      <c r="AE62" s="19">
        <v>87.5</v>
      </c>
      <c r="AF62" s="20">
        <v>90.9090909</v>
      </c>
      <c r="AG62" s="21">
        <v>78.125</v>
      </c>
      <c r="AH62" s="22">
        <v>93.1818182</v>
      </c>
      <c r="AI62" s="23">
        <v>90.625</v>
      </c>
      <c r="AJ62" s="24">
        <v>88.6363636</v>
      </c>
      <c r="AK62" s="25">
        <v>87.5</v>
      </c>
      <c r="AL62" s="16">
        <v>85.1851851851852</v>
      </c>
      <c r="AM62" s="17">
        <v>83.3333333333333</v>
      </c>
      <c r="AN62" s="16">
        <v>82.962962962963</v>
      </c>
      <c r="AO62" s="17">
        <v>78.6666666666667</v>
      </c>
      <c r="AP62" s="16">
        <v>81.4814814814815</v>
      </c>
      <c r="AQ62" s="17">
        <v>81.3333333333333</v>
      </c>
      <c r="AR62" s="16">
        <v>86.6666667</v>
      </c>
      <c r="AS62" s="17">
        <v>85</v>
      </c>
      <c r="AT62" s="16">
        <v>85.9259259259259</v>
      </c>
      <c r="AU62" s="17">
        <v>85.3333333333334</v>
      </c>
      <c r="AV62" s="18">
        <v>85.1851851851852</v>
      </c>
      <c r="AW62" s="19">
        <v>81.6666666666667</v>
      </c>
      <c r="AX62" s="20">
        <v>85.9259259</v>
      </c>
      <c r="AY62" s="21">
        <v>85</v>
      </c>
      <c r="AZ62" s="22">
        <v>85.1851852</v>
      </c>
      <c r="BA62" s="23">
        <v>84</v>
      </c>
      <c r="BB62" s="24">
        <v>86.6666667</v>
      </c>
      <c r="BC62" s="25">
        <v>85</v>
      </c>
      <c r="BD62" s="16">
        <v>78.3783783783784</v>
      </c>
      <c r="BE62" s="17">
        <v>0</v>
      </c>
      <c r="BF62" s="16">
        <v>86.4864864864865</v>
      </c>
      <c r="BG62" s="17">
        <v>0</v>
      </c>
      <c r="BH62" s="16">
        <v>59.4594594594595</v>
      </c>
      <c r="BI62" s="17">
        <v>50</v>
      </c>
      <c r="BJ62" s="16">
        <v>78.3783784</v>
      </c>
      <c r="BK62" s="17">
        <v>0</v>
      </c>
      <c r="BL62" s="16">
        <v>75.6756756756757</v>
      </c>
      <c r="BM62" s="17">
        <v>0</v>
      </c>
      <c r="BN62" s="18">
        <v>83.7837837837838</v>
      </c>
      <c r="BO62" s="19">
        <v>0</v>
      </c>
      <c r="BP62" s="20">
        <v>86.4864865</v>
      </c>
      <c r="BQ62" s="21">
        <v>80</v>
      </c>
      <c r="BR62" s="22">
        <v>83.7837838</v>
      </c>
      <c r="BS62" s="23">
        <v>80</v>
      </c>
      <c r="BT62" s="24">
        <v>83.7837838</v>
      </c>
      <c r="BU62" s="25">
        <v>80</v>
      </c>
      <c r="BV62" s="16">
        <v>76.0416666666667</v>
      </c>
      <c r="BW62" s="17">
        <v>56.7164179104478</v>
      </c>
      <c r="BX62" s="16">
        <v>70.3125</v>
      </c>
      <c r="BY62" s="17">
        <v>67.1641791044776</v>
      </c>
      <c r="BZ62" s="16">
        <v>75</v>
      </c>
      <c r="CA62" s="17">
        <v>71.6417910447761</v>
      </c>
      <c r="CB62" s="16">
        <v>71.3541667</v>
      </c>
      <c r="CC62" s="17">
        <v>65.6716418</v>
      </c>
      <c r="CD62" s="16">
        <v>76.5625</v>
      </c>
      <c r="CE62" s="17">
        <v>52.2388059701493</v>
      </c>
      <c r="CF62" s="18">
        <v>78.6458333333333</v>
      </c>
      <c r="CG62" s="19">
        <v>77.6119402985075</v>
      </c>
      <c r="CH62" s="20">
        <v>76.5625</v>
      </c>
      <c r="CI62" s="21">
        <v>50.7462687</v>
      </c>
      <c r="CJ62" s="22">
        <v>77.6041667</v>
      </c>
      <c r="CK62" s="23">
        <v>73.1343284</v>
      </c>
      <c r="CL62" s="24">
        <v>77.6041667</v>
      </c>
      <c r="CM62" s="25">
        <v>52.238806</v>
      </c>
      <c r="CN62" s="16">
        <v>66.9811320754717</v>
      </c>
      <c r="CO62" s="17">
        <v>25.9259259259259</v>
      </c>
      <c r="CP62" s="16">
        <v>50</v>
      </c>
      <c r="CQ62" s="17">
        <v>39.2156862745098</v>
      </c>
      <c r="CR62" s="16">
        <v>45.2830188679245</v>
      </c>
      <c r="CS62" s="17">
        <v>38.4615384615385</v>
      </c>
      <c r="CT62" s="16">
        <v>67.4528302</v>
      </c>
      <c r="CU62" s="17">
        <v>0</v>
      </c>
      <c r="CV62" s="16">
        <v>77.3584905660377</v>
      </c>
      <c r="CW62" s="17">
        <v>51.9230769230769</v>
      </c>
      <c r="CX62" s="18">
        <v>73.1132075471698</v>
      </c>
      <c r="CY62" s="19">
        <v>51.9230769230769</v>
      </c>
      <c r="CZ62" s="20">
        <v>81.6037736</v>
      </c>
      <c r="DA62" s="21">
        <v>61.1111111</v>
      </c>
      <c r="DB62" s="22">
        <v>77.8301887</v>
      </c>
      <c r="DC62" s="23">
        <v>57.6923077</v>
      </c>
      <c r="DD62" s="24">
        <v>83.490566</v>
      </c>
      <c r="DE62" s="25">
        <v>65.3846154</v>
      </c>
      <c r="DF62" s="16">
        <v>92.6605504587156</v>
      </c>
      <c r="DG62" s="17">
        <v>88.0952380952381</v>
      </c>
      <c r="DH62" s="16">
        <v>94.4954128440367</v>
      </c>
      <c r="DI62" s="17">
        <v>92.8571428571429</v>
      </c>
      <c r="DJ62" s="16">
        <v>93.5779816513761</v>
      </c>
      <c r="DK62" s="17">
        <v>92.8571428571429</v>
      </c>
      <c r="DL62" s="16">
        <v>94.4954128</v>
      </c>
      <c r="DM62" s="17">
        <v>94.0298507</v>
      </c>
      <c r="DN62" s="16">
        <v>93.5779816513761</v>
      </c>
      <c r="DO62" s="17">
        <v>90.4761904761905</v>
      </c>
      <c r="DP62" s="18">
        <v>93.5779816513761</v>
      </c>
      <c r="DQ62" s="19">
        <v>90.4761904761905</v>
      </c>
      <c r="DR62" s="20">
        <v>95.412844</v>
      </c>
      <c r="DS62" s="21">
        <v>95.2380952</v>
      </c>
      <c r="DT62" s="22">
        <v>72.3320158</v>
      </c>
      <c r="DU62" s="23">
        <v>60.8695652</v>
      </c>
      <c r="DV62" s="24">
        <v>96.3302752</v>
      </c>
      <c r="DW62" s="25">
        <v>95.5223881</v>
      </c>
      <c r="DX62" s="16">
        <v>48.6166007905138</v>
      </c>
      <c r="DY62" s="17">
        <v>0</v>
      </c>
      <c r="DZ62" s="16">
        <v>39.9209486166008</v>
      </c>
      <c r="EA62" s="17">
        <v>0</v>
      </c>
      <c r="EB62" s="16">
        <v>6.71936758893281</v>
      </c>
      <c r="EC62" s="17">
        <v>0</v>
      </c>
      <c r="ED62" s="16">
        <v>37.944664</v>
      </c>
      <c r="EE62" s="17">
        <v>0</v>
      </c>
      <c r="EF62" s="16">
        <v>81.4229249011858</v>
      </c>
      <c r="EG62" s="17">
        <v>69.5652173913043</v>
      </c>
      <c r="EH62" s="18">
        <v>81.0276679841897</v>
      </c>
      <c r="EI62" s="19">
        <v>69.5652173913043</v>
      </c>
      <c r="EJ62" s="20">
        <v>79.4466403</v>
      </c>
      <c r="EK62" s="21">
        <v>60.8695652</v>
      </c>
      <c r="EL62" s="22">
        <v>72.3320158</v>
      </c>
      <c r="EM62" s="23">
        <v>60.8695652</v>
      </c>
      <c r="EN62" s="24">
        <v>80.2371542</v>
      </c>
      <c r="EO62" s="25">
        <v>60.8695652</v>
      </c>
      <c r="EP62" s="16">
        <v>90.9090909090909</v>
      </c>
      <c r="EQ62" s="17">
        <v>88.8888888888889</v>
      </c>
      <c r="ER62" s="16">
        <v>97.7272727272727</v>
      </c>
      <c r="ES62" s="17">
        <v>94.4444444444444</v>
      </c>
      <c r="ET62" s="16">
        <v>93.1818181818182</v>
      </c>
      <c r="EU62" s="17">
        <v>88.8888888888889</v>
      </c>
      <c r="EV62" s="16">
        <v>97.7272727</v>
      </c>
      <c r="EW62" s="17">
        <v>92.8571429</v>
      </c>
      <c r="EX62" s="16">
        <v>100</v>
      </c>
      <c r="EY62" s="17">
        <v>100</v>
      </c>
      <c r="EZ62" s="18">
        <v>100</v>
      </c>
      <c r="FA62" s="19">
        <v>100</v>
      </c>
      <c r="FB62" s="20">
        <v>93.1818182</v>
      </c>
      <c r="FC62" s="21">
        <v>85.7142857</v>
      </c>
      <c r="FD62" s="22">
        <v>93.1818182</v>
      </c>
      <c r="FE62" s="23">
        <v>85.7142857</v>
      </c>
      <c r="FF62" s="24">
        <v>93.1818182</v>
      </c>
      <c r="FG62" s="25">
        <v>85.7142857</v>
      </c>
      <c r="FH62" s="16">
        <v>54.5698924731183</v>
      </c>
      <c r="FI62" s="17">
        <v>0</v>
      </c>
      <c r="FJ62" s="16">
        <v>49.7311827956989</v>
      </c>
      <c r="FK62" s="17">
        <v>0</v>
      </c>
      <c r="FL62" s="16">
        <v>12.9032258064516</v>
      </c>
      <c r="FM62" s="17">
        <v>0</v>
      </c>
      <c r="FN62" s="16">
        <v>45.4301075</v>
      </c>
      <c r="FO62" s="17">
        <v>0</v>
      </c>
      <c r="FP62" s="16">
        <v>60.4838709677419</v>
      </c>
      <c r="FQ62" s="17">
        <v>0</v>
      </c>
      <c r="FR62" s="18">
        <v>48.9247311827957</v>
      </c>
      <c r="FS62" s="19">
        <v>0</v>
      </c>
      <c r="FT62" s="20">
        <v>59.6774194</v>
      </c>
      <c r="FU62" s="21">
        <v>0</v>
      </c>
      <c r="FV62" s="22">
        <v>60.7526882</v>
      </c>
      <c r="FW62" s="23">
        <v>0</v>
      </c>
      <c r="FX62" s="24">
        <v>59.1397849</v>
      </c>
      <c r="FY62" s="25">
        <v>0</v>
      </c>
    </row>
    <row r="63" spans="1:181" ht="13.5">
      <c r="A63" s="15">
        <f>A62+1</f>
        <v>17</v>
      </c>
      <c r="B63" s="16">
        <v>66.0377358490566</v>
      </c>
      <c r="C63" s="17">
        <v>0</v>
      </c>
      <c r="D63" s="16">
        <v>64.1509433962264</v>
      </c>
      <c r="E63" s="17">
        <v>0</v>
      </c>
      <c r="F63" s="16">
        <v>20.7547169811321</v>
      </c>
      <c r="G63" s="17">
        <v>0</v>
      </c>
      <c r="H63" s="16">
        <v>77.3584906</v>
      </c>
      <c r="I63" s="17">
        <v>0</v>
      </c>
      <c r="J63" s="16">
        <v>71.6981132075472</v>
      </c>
      <c r="K63" s="17">
        <v>0</v>
      </c>
      <c r="L63" s="18">
        <v>66.0377358490566</v>
      </c>
      <c r="M63" s="19">
        <v>50</v>
      </c>
      <c r="N63" s="20">
        <v>69.8113208</v>
      </c>
      <c r="O63" s="21">
        <v>0</v>
      </c>
      <c r="P63" s="22">
        <v>62.2641509</v>
      </c>
      <c r="Q63" s="23">
        <v>38.8888889</v>
      </c>
      <c r="R63" s="24">
        <v>69.8113208</v>
      </c>
      <c r="S63" s="25">
        <v>0</v>
      </c>
      <c r="T63" s="16">
        <v>90.9090909090909</v>
      </c>
      <c r="U63" s="17">
        <v>81.25</v>
      </c>
      <c r="V63" s="16">
        <v>86.3636363636364</v>
      </c>
      <c r="W63" s="17">
        <v>78.125</v>
      </c>
      <c r="X63" s="16">
        <v>87.5</v>
      </c>
      <c r="Y63" s="17">
        <v>78.125</v>
      </c>
      <c r="Z63" s="16">
        <v>95.4545455</v>
      </c>
      <c r="AA63" s="17">
        <v>87.5</v>
      </c>
      <c r="AB63" s="16">
        <v>94.3181818181818</v>
      </c>
      <c r="AC63" s="17">
        <v>84.375</v>
      </c>
      <c r="AD63" s="18">
        <v>90.9090909090909</v>
      </c>
      <c r="AE63" s="19">
        <v>78.125</v>
      </c>
      <c r="AF63" s="20">
        <v>89.7727273</v>
      </c>
      <c r="AG63" s="21">
        <v>75</v>
      </c>
      <c r="AH63" s="22">
        <v>93.1818182</v>
      </c>
      <c r="AI63" s="23">
        <v>84.375</v>
      </c>
      <c r="AJ63" s="24">
        <v>94.3181818</v>
      </c>
      <c r="AK63" s="25">
        <v>87.5</v>
      </c>
      <c r="AL63" s="16">
        <v>88.1481481481482</v>
      </c>
      <c r="AM63" s="17">
        <v>88</v>
      </c>
      <c r="AN63" s="16">
        <v>80.7407407407407</v>
      </c>
      <c r="AO63" s="17">
        <v>80</v>
      </c>
      <c r="AP63" s="16">
        <v>88.8888888888889</v>
      </c>
      <c r="AQ63" s="17">
        <v>88</v>
      </c>
      <c r="AR63" s="16">
        <v>85.9259259</v>
      </c>
      <c r="AS63" s="17">
        <v>80</v>
      </c>
      <c r="AT63" s="16">
        <v>85.9259259259259</v>
      </c>
      <c r="AU63" s="17">
        <v>85</v>
      </c>
      <c r="AV63" s="18">
        <v>85.9259259259259</v>
      </c>
      <c r="AW63" s="19">
        <v>85</v>
      </c>
      <c r="AX63" s="20">
        <v>88.1481481</v>
      </c>
      <c r="AY63" s="21">
        <v>83.3333333</v>
      </c>
      <c r="AZ63" s="22">
        <v>86.6666667</v>
      </c>
      <c r="BA63" s="23">
        <v>85.3333333</v>
      </c>
      <c r="BB63" s="24">
        <v>86.6666667</v>
      </c>
      <c r="BC63" s="25">
        <v>85</v>
      </c>
      <c r="BD63" s="16">
        <v>72.972972972973</v>
      </c>
      <c r="BE63" s="17">
        <v>0</v>
      </c>
      <c r="BF63" s="16">
        <v>81.0810810810811</v>
      </c>
      <c r="BG63" s="17">
        <v>75</v>
      </c>
      <c r="BH63" s="16">
        <v>72.972972972973</v>
      </c>
      <c r="BI63" s="17">
        <v>0</v>
      </c>
      <c r="BJ63" s="16">
        <v>81.0810811</v>
      </c>
      <c r="BK63" s="17">
        <v>0</v>
      </c>
      <c r="BL63" s="16">
        <v>86.4864864864865</v>
      </c>
      <c r="BM63" s="17">
        <v>0</v>
      </c>
      <c r="BN63" s="18">
        <v>81.0810810810811</v>
      </c>
      <c r="BO63" s="19">
        <v>0</v>
      </c>
      <c r="BP63" s="20">
        <v>81.0810811</v>
      </c>
      <c r="BQ63" s="21">
        <v>0</v>
      </c>
      <c r="BR63" s="22">
        <v>78.3783784</v>
      </c>
      <c r="BS63" s="23">
        <v>0</v>
      </c>
      <c r="BT63" s="24">
        <v>78.3783784</v>
      </c>
      <c r="BU63" s="25">
        <v>0</v>
      </c>
      <c r="BV63" s="16">
        <v>76.0416666666667</v>
      </c>
      <c r="BW63" s="17">
        <v>46.2686567164179</v>
      </c>
      <c r="BX63" s="16">
        <v>73.4375</v>
      </c>
      <c r="BY63" s="17">
        <v>70.1492537313433</v>
      </c>
      <c r="BZ63" s="16">
        <v>72.9166666666667</v>
      </c>
      <c r="CA63" s="17">
        <v>70.1492537313433</v>
      </c>
      <c r="CB63" s="16">
        <v>75.5208333</v>
      </c>
      <c r="CC63" s="17">
        <v>62.6865672</v>
      </c>
      <c r="CD63" s="16">
        <v>80.7291666666667</v>
      </c>
      <c r="CE63" s="17">
        <v>64.1791044776119</v>
      </c>
      <c r="CF63" s="18">
        <v>76.5625</v>
      </c>
      <c r="CG63" s="19">
        <v>68.6567164179104</v>
      </c>
      <c r="CH63" s="20">
        <v>75.5208333</v>
      </c>
      <c r="CI63" s="21">
        <v>44.7761194</v>
      </c>
      <c r="CJ63" s="22">
        <v>77.0833333</v>
      </c>
      <c r="CK63" s="23">
        <v>73.1343284</v>
      </c>
      <c r="CL63" s="24">
        <v>81.7708333</v>
      </c>
      <c r="CM63" s="25">
        <v>64.1791045</v>
      </c>
      <c r="CN63" s="16">
        <v>68.3962264150943</v>
      </c>
      <c r="CO63" s="17">
        <v>31.4814814814815</v>
      </c>
      <c r="CP63" s="16">
        <v>52.8301886792453</v>
      </c>
      <c r="CQ63" s="17">
        <v>49.0196078431373</v>
      </c>
      <c r="CR63" s="16">
        <v>44.3396226415094</v>
      </c>
      <c r="CS63" s="17">
        <v>30.7692307692308</v>
      </c>
      <c r="CT63" s="16">
        <v>70.754717</v>
      </c>
      <c r="CU63" s="17">
        <v>42.3076923</v>
      </c>
      <c r="CV63" s="16">
        <v>76.4150943396226</v>
      </c>
      <c r="CW63" s="17">
        <v>50</v>
      </c>
      <c r="CX63" s="18">
        <v>75</v>
      </c>
      <c r="CY63" s="19">
        <v>64.8148148148148</v>
      </c>
      <c r="CZ63" s="20">
        <v>80.1886792</v>
      </c>
      <c r="DA63" s="21">
        <v>62.962963</v>
      </c>
      <c r="DB63" s="22">
        <v>77.3584906</v>
      </c>
      <c r="DC63" s="23">
        <v>55.5555556</v>
      </c>
      <c r="DD63" s="24">
        <v>82.0754717</v>
      </c>
      <c r="DE63" s="25">
        <v>62.962963</v>
      </c>
      <c r="DF63" s="16">
        <v>91.743119266055</v>
      </c>
      <c r="DG63" s="17">
        <v>88.0952380952381</v>
      </c>
      <c r="DH63" s="16">
        <v>93.5779816513761</v>
      </c>
      <c r="DI63" s="17">
        <v>92.8571428571429</v>
      </c>
      <c r="DJ63" s="16">
        <v>94.4954128440367</v>
      </c>
      <c r="DK63" s="17">
        <v>94.0298507462687</v>
      </c>
      <c r="DL63" s="16">
        <v>93.5779817</v>
      </c>
      <c r="DM63" s="17">
        <v>90.4761905</v>
      </c>
      <c r="DN63" s="16">
        <v>94.4954128440367</v>
      </c>
      <c r="DO63" s="17">
        <v>92.8571428571429</v>
      </c>
      <c r="DP63" s="18">
        <v>94.4954128440367</v>
      </c>
      <c r="DQ63" s="19">
        <v>90.4761904761905</v>
      </c>
      <c r="DR63" s="20">
        <v>95.412844</v>
      </c>
      <c r="DS63" s="21">
        <v>92.8571429</v>
      </c>
      <c r="DT63" s="22">
        <v>78.2608696</v>
      </c>
      <c r="DU63" s="23">
        <v>60.8695652</v>
      </c>
      <c r="DV63" s="24">
        <v>95.412844</v>
      </c>
      <c r="DW63" s="25">
        <v>95.2380952</v>
      </c>
      <c r="DX63" s="16">
        <v>40.7114624505929</v>
      </c>
      <c r="DY63" s="17">
        <v>0</v>
      </c>
      <c r="DZ63" s="16">
        <v>37.9446640316206</v>
      </c>
      <c r="EA63" s="17">
        <v>0</v>
      </c>
      <c r="EB63" s="16">
        <v>9.48616600790514</v>
      </c>
      <c r="EC63" s="17">
        <v>0</v>
      </c>
      <c r="ED63" s="16">
        <v>43.4782609</v>
      </c>
      <c r="EE63" s="17">
        <v>0</v>
      </c>
      <c r="EF63" s="16">
        <v>78.2608695652174</v>
      </c>
      <c r="EG63" s="17">
        <v>56.5217391304348</v>
      </c>
      <c r="EH63" s="18">
        <v>75.098814229249</v>
      </c>
      <c r="EI63" s="19">
        <v>47.8260869565217</v>
      </c>
      <c r="EJ63" s="20">
        <v>78.6561265</v>
      </c>
      <c r="EK63" s="21">
        <v>52.173913</v>
      </c>
      <c r="EL63" s="22">
        <v>78.2608696</v>
      </c>
      <c r="EM63" s="23">
        <v>60.8695652</v>
      </c>
      <c r="EN63" s="24">
        <v>77.8656126</v>
      </c>
      <c r="EO63" s="25">
        <v>47.826087</v>
      </c>
      <c r="EP63" s="16">
        <v>97.7272727272727</v>
      </c>
      <c r="EQ63" s="17">
        <v>94.4444444444444</v>
      </c>
      <c r="ER63" s="16">
        <v>95.4545454545455</v>
      </c>
      <c r="ES63" s="17">
        <v>91.6666666666667</v>
      </c>
      <c r="ET63" s="16">
        <v>90.9090909090909</v>
      </c>
      <c r="EU63" s="17">
        <v>77.7777777777778</v>
      </c>
      <c r="EV63" s="16">
        <v>100</v>
      </c>
      <c r="EW63" s="17">
        <v>100</v>
      </c>
      <c r="EX63" s="16">
        <v>100</v>
      </c>
      <c r="EY63" s="17">
        <v>100</v>
      </c>
      <c r="EZ63" s="18">
        <v>100</v>
      </c>
      <c r="FA63" s="19">
        <v>100</v>
      </c>
      <c r="FB63" s="20">
        <v>95.4545455</v>
      </c>
      <c r="FC63" s="21">
        <v>85.7142857</v>
      </c>
      <c r="FD63" s="22">
        <v>95.4545455</v>
      </c>
      <c r="FE63" s="23">
        <v>85.7142857</v>
      </c>
      <c r="FF63" s="24">
        <v>95.4545455</v>
      </c>
      <c r="FG63" s="25">
        <v>85.7142857</v>
      </c>
      <c r="FH63" s="16">
        <v>52.4193548387097</v>
      </c>
      <c r="FI63" s="17">
        <v>0</v>
      </c>
      <c r="FJ63" s="16">
        <v>55.1075268817204</v>
      </c>
      <c r="FK63" s="17">
        <v>0</v>
      </c>
      <c r="FL63" s="16">
        <v>12.9032258064516</v>
      </c>
      <c r="FM63" s="17">
        <v>0</v>
      </c>
      <c r="FN63" s="16">
        <v>43.8172043</v>
      </c>
      <c r="FO63" s="17">
        <v>0</v>
      </c>
      <c r="FP63" s="16">
        <v>59.9462365591398</v>
      </c>
      <c r="FQ63" s="17">
        <v>0</v>
      </c>
      <c r="FR63" s="18">
        <v>51.3440860215054</v>
      </c>
      <c r="FS63" s="19">
        <v>25</v>
      </c>
      <c r="FT63" s="20">
        <v>60.483871</v>
      </c>
      <c r="FU63" s="21">
        <v>0</v>
      </c>
      <c r="FV63" s="22">
        <v>60.483871</v>
      </c>
      <c r="FW63" s="23">
        <v>0</v>
      </c>
      <c r="FX63" s="24">
        <v>59.1397849</v>
      </c>
      <c r="FY63" s="25">
        <v>0</v>
      </c>
    </row>
    <row r="64" spans="1:181" ht="13.5">
      <c r="A64" s="15">
        <f>A63+1</f>
        <v>18</v>
      </c>
      <c r="B64" s="16">
        <v>71.6981132075472</v>
      </c>
      <c r="C64" s="17">
        <v>0</v>
      </c>
      <c r="D64" s="16">
        <v>71.6981132075472</v>
      </c>
      <c r="E64" s="17">
        <v>0</v>
      </c>
      <c r="F64" s="16">
        <v>20.7547169811321</v>
      </c>
      <c r="G64" s="17">
        <v>0</v>
      </c>
      <c r="H64" s="16">
        <v>71.6981132</v>
      </c>
      <c r="I64" s="17">
        <v>0</v>
      </c>
      <c r="J64" s="16">
        <v>67.9245283018868</v>
      </c>
      <c r="K64" s="17">
        <v>0</v>
      </c>
      <c r="L64" s="18">
        <v>60.377358490566</v>
      </c>
      <c r="M64" s="19">
        <v>50</v>
      </c>
      <c r="N64" s="20">
        <v>66.0377358</v>
      </c>
      <c r="O64" s="21">
        <v>0</v>
      </c>
      <c r="P64" s="22">
        <v>60.3773585</v>
      </c>
      <c r="Q64" s="23">
        <v>0</v>
      </c>
      <c r="R64" s="24">
        <v>66.0377358</v>
      </c>
      <c r="S64" s="25">
        <v>0</v>
      </c>
      <c r="T64" s="16">
        <v>94.3181818181818</v>
      </c>
      <c r="U64" s="17">
        <v>90.625</v>
      </c>
      <c r="V64" s="16">
        <v>93.1818181818182</v>
      </c>
      <c r="W64" s="17">
        <v>90.625</v>
      </c>
      <c r="X64" s="16">
        <v>87.5</v>
      </c>
      <c r="Y64" s="17">
        <v>87.5</v>
      </c>
      <c r="Z64" s="16">
        <v>89.7727273</v>
      </c>
      <c r="AA64" s="17">
        <v>81.25</v>
      </c>
      <c r="AB64" s="16">
        <v>92.0454545454546</v>
      </c>
      <c r="AC64" s="17">
        <v>84.375</v>
      </c>
      <c r="AD64" s="18">
        <v>89.7727272727273</v>
      </c>
      <c r="AE64" s="19">
        <v>87.5</v>
      </c>
      <c r="AF64" s="20">
        <v>89.7727273</v>
      </c>
      <c r="AG64" s="21">
        <v>78.125</v>
      </c>
      <c r="AH64" s="22">
        <v>87.5</v>
      </c>
      <c r="AI64" s="23">
        <v>68.75</v>
      </c>
      <c r="AJ64" s="24">
        <v>88.6363636</v>
      </c>
      <c r="AK64" s="25">
        <v>71.875</v>
      </c>
      <c r="AL64" s="16">
        <v>84.4444444444444</v>
      </c>
      <c r="AM64" s="17">
        <v>84</v>
      </c>
      <c r="AN64" s="16">
        <v>84.4444444444444</v>
      </c>
      <c r="AO64" s="17">
        <v>78.3333333333333</v>
      </c>
      <c r="AP64" s="16">
        <v>81.4814814814815</v>
      </c>
      <c r="AQ64" s="17">
        <v>80</v>
      </c>
      <c r="AR64" s="16">
        <v>88.1481481</v>
      </c>
      <c r="AS64" s="17">
        <v>81.6666667</v>
      </c>
      <c r="AT64" s="16">
        <v>85.1851851851852</v>
      </c>
      <c r="AU64" s="17">
        <v>85</v>
      </c>
      <c r="AV64" s="18">
        <v>86.6666666666667</v>
      </c>
      <c r="AW64" s="19">
        <v>88</v>
      </c>
      <c r="AX64" s="20">
        <v>88.1481481</v>
      </c>
      <c r="AY64" s="21">
        <v>88</v>
      </c>
      <c r="AZ64" s="22">
        <v>88.1481481</v>
      </c>
      <c r="BA64" s="23">
        <v>88</v>
      </c>
      <c r="BB64" s="24">
        <v>84.4444444</v>
      </c>
      <c r="BC64" s="25">
        <v>84</v>
      </c>
      <c r="BD64" s="16">
        <v>78.3783783783784</v>
      </c>
      <c r="BE64" s="17">
        <v>0</v>
      </c>
      <c r="BF64" s="16">
        <v>67.5675675675676</v>
      </c>
      <c r="BG64" s="17">
        <v>0</v>
      </c>
      <c r="BH64" s="16">
        <v>43.2432432432432</v>
      </c>
      <c r="BI64" s="17">
        <v>0</v>
      </c>
      <c r="BJ64" s="16">
        <v>83.7837838</v>
      </c>
      <c r="BK64" s="17">
        <v>70</v>
      </c>
      <c r="BL64" s="16">
        <v>81.0810810810811</v>
      </c>
      <c r="BM64" s="17">
        <v>0</v>
      </c>
      <c r="BN64" s="18">
        <v>86.4864864864865</v>
      </c>
      <c r="BO64" s="19">
        <v>0</v>
      </c>
      <c r="BP64" s="20">
        <v>91.8918919</v>
      </c>
      <c r="BQ64" s="21">
        <v>85</v>
      </c>
      <c r="BR64" s="22">
        <v>89.1891892</v>
      </c>
      <c r="BS64" s="23">
        <v>0</v>
      </c>
      <c r="BT64" s="24">
        <v>86.4864865</v>
      </c>
      <c r="BU64" s="25">
        <v>0</v>
      </c>
      <c r="BV64" s="16">
        <v>79.1666666666667</v>
      </c>
      <c r="BW64" s="17">
        <v>55.2238805970149</v>
      </c>
      <c r="BX64" s="16">
        <v>71.3541666666667</v>
      </c>
      <c r="BY64" s="17">
        <v>62.6865671641791</v>
      </c>
      <c r="BZ64" s="16">
        <v>69.7916666666667</v>
      </c>
      <c r="CA64" s="17">
        <v>62.6865671641791</v>
      </c>
      <c r="CB64" s="16">
        <v>76.0416667</v>
      </c>
      <c r="CC64" s="17">
        <v>65.6716418</v>
      </c>
      <c r="CD64" s="16">
        <v>76.5625</v>
      </c>
      <c r="CE64" s="17">
        <v>53.7313432835821</v>
      </c>
      <c r="CF64" s="18">
        <v>77.6041666666667</v>
      </c>
      <c r="CG64" s="19">
        <v>74.6268656716418</v>
      </c>
      <c r="CH64" s="20">
        <v>74.4791667</v>
      </c>
      <c r="CI64" s="21">
        <v>49.2537313</v>
      </c>
      <c r="CJ64" s="22">
        <v>77.6041667</v>
      </c>
      <c r="CK64" s="23">
        <v>74.6268657</v>
      </c>
      <c r="CL64" s="24">
        <v>78.6458333</v>
      </c>
      <c r="CM64" s="25">
        <v>58.2089552</v>
      </c>
      <c r="CN64" s="16">
        <v>67.9245283018868</v>
      </c>
      <c r="CO64" s="17">
        <v>38.8888888888889</v>
      </c>
      <c r="CP64" s="16">
        <v>52.3584905660377</v>
      </c>
      <c r="CQ64" s="17">
        <v>40.3846153846154</v>
      </c>
      <c r="CR64" s="16">
        <v>44.811320754717</v>
      </c>
      <c r="CS64" s="17">
        <v>32.6923076923077</v>
      </c>
      <c r="CT64" s="16">
        <v>67.4528302</v>
      </c>
      <c r="CU64" s="17">
        <v>25.9259259</v>
      </c>
      <c r="CV64" s="16">
        <v>78.3018867924528</v>
      </c>
      <c r="CW64" s="17">
        <v>55.7692307692308</v>
      </c>
      <c r="CX64" s="18">
        <v>74.0566037735849</v>
      </c>
      <c r="CY64" s="19">
        <v>57.6923076923077</v>
      </c>
      <c r="CZ64" s="20">
        <v>75.9433962</v>
      </c>
      <c r="DA64" s="21">
        <v>53.8461538</v>
      </c>
      <c r="DB64" s="22">
        <v>74.5283019</v>
      </c>
      <c r="DC64" s="23">
        <v>50</v>
      </c>
      <c r="DD64" s="24">
        <v>79.245283</v>
      </c>
      <c r="DE64" s="25">
        <v>59.6153846</v>
      </c>
      <c r="DF64" s="16">
        <v>96.3302752293578</v>
      </c>
      <c r="DG64" s="17">
        <v>95.2380952380952</v>
      </c>
      <c r="DH64" s="16">
        <v>94.4954128440367</v>
      </c>
      <c r="DI64" s="17">
        <v>92.8571428571429</v>
      </c>
      <c r="DJ64" s="16">
        <v>96.3302752293578</v>
      </c>
      <c r="DK64" s="17">
        <v>95.2380952380952</v>
      </c>
      <c r="DL64" s="16">
        <v>93.5779817</v>
      </c>
      <c r="DM64" s="17">
        <v>90.4761905</v>
      </c>
      <c r="DN64" s="16">
        <v>94.4954128440367</v>
      </c>
      <c r="DO64" s="17">
        <v>92.8571428571429</v>
      </c>
      <c r="DP64" s="18">
        <v>93.5779816513761</v>
      </c>
      <c r="DQ64" s="19">
        <v>92.8571428571429</v>
      </c>
      <c r="DR64" s="20">
        <v>93.5779817</v>
      </c>
      <c r="DS64" s="21">
        <v>92.8571429</v>
      </c>
      <c r="DT64" s="22">
        <v>71.9367589</v>
      </c>
      <c r="DU64" s="23">
        <v>56.5217391</v>
      </c>
      <c r="DV64" s="24">
        <v>94.4954128</v>
      </c>
      <c r="DW64" s="25">
        <v>92.8571429</v>
      </c>
      <c r="DX64" s="16">
        <v>34.3873517786561</v>
      </c>
      <c r="DY64" s="17">
        <v>0</v>
      </c>
      <c r="DZ64" s="16">
        <v>39.1304347826087</v>
      </c>
      <c r="EA64" s="17">
        <v>0</v>
      </c>
      <c r="EB64" s="16">
        <v>6.71936758893281</v>
      </c>
      <c r="EC64" s="17">
        <v>0</v>
      </c>
      <c r="ED64" s="16">
        <v>35.1778656</v>
      </c>
      <c r="EE64" s="17">
        <v>0</v>
      </c>
      <c r="EF64" s="16">
        <v>79.8418972332016</v>
      </c>
      <c r="EG64" s="17">
        <v>69.5652173913043</v>
      </c>
      <c r="EH64" s="18">
        <v>75.4940711462451</v>
      </c>
      <c r="EI64" s="19">
        <v>52.1739130434783</v>
      </c>
      <c r="EJ64" s="20">
        <v>77.4703557</v>
      </c>
      <c r="EK64" s="21">
        <v>60.8695652</v>
      </c>
      <c r="EL64" s="22">
        <v>71.9367589</v>
      </c>
      <c r="EM64" s="23">
        <v>56.5217391</v>
      </c>
      <c r="EN64" s="24">
        <v>77.0750988</v>
      </c>
      <c r="EO64" s="25">
        <v>56.5217391</v>
      </c>
      <c r="EP64" s="16">
        <v>95.4545454545455</v>
      </c>
      <c r="EQ64" s="17">
        <v>91.6666666666667</v>
      </c>
      <c r="ER64" s="16">
        <v>100</v>
      </c>
      <c r="ES64" s="17">
        <v>100</v>
      </c>
      <c r="ET64" s="16">
        <v>97.7272727272727</v>
      </c>
      <c r="EU64" s="17">
        <v>91.6666666666667</v>
      </c>
      <c r="EV64" s="16">
        <v>93.1818182</v>
      </c>
      <c r="EW64" s="17">
        <v>83.3333333</v>
      </c>
      <c r="EX64" s="16">
        <v>100</v>
      </c>
      <c r="EY64" s="17">
        <v>100</v>
      </c>
      <c r="EZ64" s="18">
        <v>100</v>
      </c>
      <c r="FA64" s="19">
        <v>100</v>
      </c>
      <c r="FB64" s="20">
        <v>95.4545455</v>
      </c>
      <c r="FC64" s="21">
        <v>88.8888889</v>
      </c>
      <c r="FD64" s="22">
        <v>95.4545455</v>
      </c>
      <c r="FE64" s="23">
        <v>88.8888889</v>
      </c>
      <c r="FF64" s="24">
        <v>95.4545455</v>
      </c>
      <c r="FG64" s="25">
        <v>88.8888889</v>
      </c>
      <c r="FH64" s="16">
        <v>46.236559139785</v>
      </c>
      <c r="FI64" s="17">
        <v>0</v>
      </c>
      <c r="FJ64" s="16">
        <v>46.505376344086</v>
      </c>
      <c r="FK64" s="17">
        <v>0</v>
      </c>
      <c r="FL64" s="16">
        <v>1.34408602150538</v>
      </c>
      <c r="FM64" s="17">
        <v>0</v>
      </c>
      <c r="FN64" s="16">
        <v>47.311828</v>
      </c>
      <c r="FO64" s="17">
        <v>0</v>
      </c>
      <c r="FP64" s="16">
        <v>62.0967741935484</v>
      </c>
      <c r="FQ64" s="17">
        <v>0</v>
      </c>
      <c r="FR64" s="18">
        <v>60.752688172043</v>
      </c>
      <c r="FS64" s="19">
        <v>0</v>
      </c>
      <c r="FT64" s="20">
        <v>59.4086022</v>
      </c>
      <c r="FU64" s="21">
        <v>0</v>
      </c>
      <c r="FV64" s="22">
        <v>59.9462366</v>
      </c>
      <c r="FW64" s="23">
        <v>0</v>
      </c>
      <c r="FX64" s="24">
        <v>59.4086022</v>
      </c>
      <c r="FY64" s="25">
        <v>0</v>
      </c>
    </row>
    <row r="65" spans="1:181" ht="13.5">
      <c r="A65" s="15">
        <f>A64+1</f>
        <v>19</v>
      </c>
      <c r="B65" s="16">
        <v>67.9245283018868</v>
      </c>
      <c r="C65" s="17">
        <v>0</v>
      </c>
      <c r="D65" s="16">
        <v>64.1509433962264</v>
      </c>
      <c r="E65" s="17">
        <v>0</v>
      </c>
      <c r="F65" s="16">
        <v>33.9622641509434</v>
      </c>
      <c r="G65" s="17">
        <v>0</v>
      </c>
      <c r="H65" s="16">
        <v>67.9245283</v>
      </c>
      <c r="I65" s="17">
        <v>0</v>
      </c>
      <c r="J65" s="16">
        <v>71.6981132075472</v>
      </c>
      <c r="K65" s="17">
        <v>0</v>
      </c>
      <c r="L65" s="18">
        <v>62.2641509433962</v>
      </c>
      <c r="M65" s="19">
        <v>25</v>
      </c>
      <c r="N65" s="20">
        <v>71.6981132</v>
      </c>
      <c r="O65" s="21">
        <v>25</v>
      </c>
      <c r="P65" s="22">
        <v>67.9245283</v>
      </c>
      <c r="Q65" s="23">
        <v>25</v>
      </c>
      <c r="R65" s="24">
        <v>71.6981132</v>
      </c>
      <c r="S65" s="25">
        <v>0</v>
      </c>
      <c r="T65" s="16">
        <v>89.7727272727273</v>
      </c>
      <c r="U65" s="17">
        <v>78.125</v>
      </c>
      <c r="V65" s="16">
        <v>87.5</v>
      </c>
      <c r="W65" s="17">
        <v>81.25</v>
      </c>
      <c r="X65" s="16">
        <v>84.0909090909091</v>
      </c>
      <c r="Y65" s="17">
        <v>71.875</v>
      </c>
      <c r="Z65" s="16">
        <v>90.9090909</v>
      </c>
      <c r="AA65" s="17">
        <v>81.25</v>
      </c>
      <c r="AB65" s="16">
        <v>93.1818181818182</v>
      </c>
      <c r="AC65" s="17">
        <v>84.375</v>
      </c>
      <c r="AD65" s="18">
        <v>92.0454545454546</v>
      </c>
      <c r="AE65" s="19">
        <v>81.25</v>
      </c>
      <c r="AF65" s="20">
        <v>90.9090909</v>
      </c>
      <c r="AG65" s="21">
        <v>81.25</v>
      </c>
      <c r="AH65" s="22">
        <v>94.3181818</v>
      </c>
      <c r="AI65" s="23">
        <v>87.5</v>
      </c>
      <c r="AJ65" s="24">
        <v>93.1818182</v>
      </c>
      <c r="AK65" s="25">
        <v>84.375</v>
      </c>
      <c r="AL65" s="16">
        <v>88.8888888888889</v>
      </c>
      <c r="AM65" s="17">
        <v>86.6666666666667</v>
      </c>
      <c r="AN65" s="16">
        <v>85.1851851851852</v>
      </c>
      <c r="AO65" s="17">
        <v>82.6666666666667</v>
      </c>
      <c r="AP65" s="16">
        <v>79.2592592592593</v>
      </c>
      <c r="AQ65" s="17">
        <v>77.3333333333333</v>
      </c>
      <c r="AR65" s="16">
        <v>82.962963</v>
      </c>
      <c r="AS65" s="17">
        <v>80</v>
      </c>
      <c r="AT65" s="16">
        <v>85.9259259259259</v>
      </c>
      <c r="AU65" s="17">
        <v>85</v>
      </c>
      <c r="AV65" s="18">
        <v>88.1481481481482</v>
      </c>
      <c r="AW65" s="19">
        <v>88</v>
      </c>
      <c r="AX65" s="20">
        <v>87.4074074</v>
      </c>
      <c r="AY65" s="21">
        <v>83.3333333</v>
      </c>
      <c r="AZ65" s="22">
        <v>86.6666667</v>
      </c>
      <c r="BA65" s="23">
        <v>86.6666667</v>
      </c>
      <c r="BB65" s="24">
        <v>86.6666667</v>
      </c>
      <c r="BC65" s="25">
        <v>86.6666667</v>
      </c>
      <c r="BD65" s="16">
        <v>78.3783783783784</v>
      </c>
      <c r="BE65" s="17">
        <v>0</v>
      </c>
      <c r="BF65" s="16">
        <v>70.2702702702703</v>
      </c>
      <c r="BG65" s="17">
        <v>0</v>
      </c>
      <c r="BH65" s="16">
        <v>67.5675675675676</v>
      </c>
      <c r="BI65" s="17">
        <v>0</v>
      </c>
      <c r="BJ65" s="16">
        <v>72.972973</v>
      </c>
      <c r="BK65" s="17">
        <v>0</v>
      </c>
      <c r="BL65" s="16">
        <v>86.4864864864865</v>
      </c>
      <c r="BM65" s="17">
        <v>0</v>
      </c>
      <c r="BN65" s="18">
        <v>86.4864864864865</v>
      </c>
      <c r="BO65" s="19">
        <v>0</v>
      </c>
      <c r="BP65" s="20">
        <v>86.4864865</v>
      </c>
      <c r="BQ65" s="21">
        <v>0</v>
      </c>
      <c r="BR65" s="22">
        <v>89.1891892</v>
      </c>
      <c r="BS65" s="23">
        <v>0</v>
      </c>
      <c r="BT65" s="24">
        <v>83.7837838</v>
      </c>
      <c r="BU65" s="25">
        <v>0</v>
      </c>
      <c r="BV65" s="16">
        <v>80.2083333333333</v>
      </c>
      <c r="BW65" s="17">
        <v>55.2238805970149</v>
      </c>
      <c r="BX65" s="16">
        <v>69.2708333333333</v>
      </c>
      <c r="BY65" s="17">
        <v>64.1791044776119</v>
      </c>
      <c r="BZ65" s="16">
        <v>67.7083333333333</v>
      </c>
      <c r="CA65" s="17">
        <v>59.7014925373134</v>
      </c>
      <c r="CB65" s="16">
        <v>73.4375</v>
      </c>
      <c r="CC65" s="17">
        <v>49.2537313</v>
      </c>
      <c r="CD65" s="16">
        <v>79.1666666666667</v>
      </c>
      <c r="CE65" s="17">
        <v>59.7014925373134</v>
      </c>
      <c r="CF65" s="18">
        <v>77.6041666666667</v>
      </c>
      <c r="CG65" s="19">
        <v>73.134328358209</v>
      </c>
      <c r="CH65" s="20">
        <v>73.4375</v>
      </c>
      <c r="CI65" s="21">
        <v>41.7910448</v>
      </c>
      <c r="CJ65" s="22">
        <v>78.125</v>
      </c>
      <c r="CK65" s="23">
        <v>74.6268657</v>
      </c>
      <c r="CL65" s="24">
        <v>77.6041667</v>
      </c>
      <c r="CM65" s="25">
        <v>52.238806</v>
      </c>
      <c r="CN65" s="16">
        <v>62.7358490566038</v>
      </c>
      <c r="CO65" s="17">
        <v>16.6666666666667</v>
      </c>
      <c r="CP65" s="16">
        <v>51.8867924528302</v>
      </c>
      <c r="CQ65" s="17">
        <v>40.3846153846154</v>
      </c>
      <c r="CR65" s="16">
        <v>50</v>
      </c>
      <c r="CS65" s="17">
        <v>34.6153846153846</v>
      </c>
      <c r="CT65" s="16">
        <v>66.0377358</v>
      </c>
      <c r="CU65" s="17">
        <v>0</v>
      </c>
      <c r="CV65" s="16">
        <v>74.5283018867925</v>
      </c>
      <c r="CW65" s="17">
        <v>50</v>
      </c>
      <c r="CX65" s="18">
        <v>72.6415094339623</v>
      </c>
      <c r="CY65" s="19">
        <v>51.9230769230769</v>
      </c>
      <c r="CZ65" s="20">
        <v>77.8301887</v>
      </c>
      <c r="DA65" s="21">
        <v>57.6923077</v>
      </c>
      <c r="DB65" s="22">
        <v>74.0566038</v>
      </c>
      <c r="DC65" s="23">
        <v>50</v>
      </c>
      <c r="DD65" s="24">
        <v>78.7735849</v>
      </c>
      <c r="DE65" s="25">
        <v>53.7037037</v>
      </c>
      <c r="DF65" s="16">
        <v>94.4954128440367</v>
      </c>
      <c r="DG65" s="17">
        <v>94.0298507462687</v>
      </c>
      <c r="DH65" s="16">
        <v>93.5779816513761</v>
      </c>
      <c r="DI65" s="17">
        <v>92.5373134328358</v>
      </c>
      <c r="DJ65" s="16">
        <v>91.743119266055</v>
      </c>
      <c r="DK65" s="17">
        <v>88.0952380952381</v>
      </c>
      <c r="DL65" s="16">
        <v>94.4954128</v>
      </c>
      <c r="DM65" s="17">
        <v>90.4761905</v>
      </c>
      <c r="DN65" s="16">
        <v>94.4954128440367</v>
      </c>
      <c r="DO65" s="17">
        <v>92.8571428571429</v>
      </c>
      <c r="DP65" s="18">
        <v>93.5779816513761</v>
      </c>
      <c r="DQ65" s="19">
        <v>92.8571428571429</v>
      </c>
      <c r="DR65" s="20">
        <v>93.5779817</v>
      </c>
      <c r="DS65" s="21">
        <v>92.5373134</v>
      </c>
      <c r="DT65" s="22">
        <v>81.4229249</v>
      </c>
      <c r="DU65" s="23">
        <v>56.5217391</v>
      </c>
      <c r="DV65" s="24">
        <v>95.412844</v>
      </c>
      <c r="DW65" s="25">
        <v>95.2380952</v>
      </c>
      <c r="DX65" s="16">
        <v>37.1541501976285</v>
      </c>
      <c r="DY65" s="17">
        <v>0</v>
      </c>
      <c r="DZ65" s="16">
        <v>41.1067193675889</v>
      </c>
      <c r="EA65" s="17">
        <v>0</v>
      </c>
      <c r="EB65" s="16">
        <v>8.300395256917</v>
      </c>
      <c r="EC65" s="17">
        <v>0</v>
      </c>
      <c r="ED65" s="16">
        <v>39.9209486</v>
      </c>
      <c r="EE65" s="17">
        <v>0</v>
      </c>
      <c r="EF65" s="16">
        <v>82.2134387351779</v>
      </c>
      <c r="EG65" s="17">
        <v>56.5217391304348</v>
      </c>
      <c r="EH65" s="18">
        <v>77.0750988142293</v>
      </c>
      <c r="EI65" s="19">
        <v>56.5217391304348</v>
      </c>
      <c r="EJ65" s="20">
        <v>80.2371542</v>
      </c>
      <c r="EK65" s="21">
        <v>52.173913</v>
      </c>
      <c r="EL65" s="22">
        <v>81.4229249</v>
      </c>
      <c r="EM65" s="23">
        <v>56.5217391</v>
      </c>
      <c r="EN65" s="24">
        <v>81.4229249</v>
      </c>
      <c r="EO65" s="25">
        <v>56.5217391</v>
      </c>
      <c r="EP65" s="16">
        <v>95.4545454545455</v>
      </c>
      <c r="EQ65" s="17">
        <v>91.6666666666667</v>
      </c>
      <c r="ER65" s="16">
        <v>95.4545454545455</v>
      </c>
      <c r="ES65" s="17">
        <v>92.8571428571429</v>
      </c>
      <c r="ET65" s="16">
        <v>97.7272727272727</v>
      </c>
      <c r="EU65" s="17">
        <v>94.4444444444444</v>
      </c>
      <c r="EV65" s="16">
        <v>100</v>
      </c>
      <c r="EW65" s="17">
        <v>100</v>
      </c>
      <c r="EX65" s="16">
        <v>100</v>
      </c>
      <c r="EY65" s="17">
        <v>100</v>
      </c>
      <c r="EZ65" s="18">
        <v>100</v>
      </c>
      <c r="FA65" s="19">
        <v>100</v>
      </c>
      <c r="FB65" s="20">
        <v>100</v>
      </c>
      <c r="FC65" s="21">
        <v>100</v>
      </c>
      <c r="FD65" s="22">
        <v>100</v>
      </c>
      <c r="FE65" s="23">
        <v>100</v>
      </c>
      <c r="FF65" s="24">
        <v>100</v>
      </c>
      <c r="FG65" s="25">
        <v>100</v>
      </c>
      <c r="FH65" s="16">
        <v>50.2688172043011</v>
      </c>
      <c r="FI65" s="17">
        <v>0</v>
      </c>
      <c r="FJ65" s="16">
        <v>46.236559139785</v>
      </c>
      <c r="FK65" s="17">
        <v>0</v>
      </c>
      <c r="FL65" s="16">
        <v>16.3978494623656</v>
      </c>
      <c r="FM65" s="17">
        <v>0</v>
      </c>
      <c r="FN65" s="16">
        <v>43.8172043</v>
      </c>
      <c r="FO65" s="17">
        <v>0</v>
      </c>
      <c r="FP65" s="16">
        <v>59.1397849462366</v>
      </c>
      <c r="FQ65" s="17">
        <v>0</v>
      </c>
      <c r="FR65" s="18">
        <v>52.4193548387097</v>
      </c>
      <c r="FS65" s="19">
        <v>18.1818181818182</v>
      </c>
      <c r="FT65" s="20">
        <v>59.6774194</v>
      </c>
      <c r="FU65" s="21">
        <v>0</v>
      </c>
      <c r="FV65" s="22">
        <v>61.0215054</v>
      </c>
      <c r="FW65" s="23">
        <v>0</v>
      </c>
      <c r="FX65" s="24">
        <v>59.1397849</v>
      </c>
      <c r="FY65" s="25">
        <v>0</v>
      </c>
    </row>
    <row r="66" spans="1:181" ht="13.5">
      <c r="A66" s="15">
        <f>A65+1</f>
        <v>20</v>
      </c>
      <c r="B66" s="16">
        <v>58.4905660377359</v>
      </c>
      <c r="C66" s="17">
        <v>0</v>
      </c>
      <c r="D66" s="16">
        <v>69.811320754717</v>
      </c>
      <c r="E66" s="17">
        <v>0</v>
      </c>
      <c r="F66" s="16">
        <v>24.5283018867924</v>
      </c>
      <c r="G66" s="17">
        <v>0</v>
      </c>
      <c r="H66" s="16">
        <v>64.1509434</v>
      </c>
      <c r="I66" s="17">
        <v>0</v>
      </c>
      <c r="J66" s="16">
        <v>73.5849056603774</v>
      </c>
      <c r="K66" s="17">
        <v>0</v>
      </c>
      <c r="L66" s="18">
        <v>67.9245283018868</v>
      </c>
      <c r="M66" s="19">
        <v>50</v>
      </c>
      <c r="N66" s="20">
        <v>64.1509434</v>
      </c>
      <c r="O66" s="21">
        <v>0</v>
      </c>
      <c r="P66" s="22">
        <v>52.8301887</v>
      </c>
      <c r="Q66" s="23">
        <v>33.3333333</v>
      </c>
      <c r="R66" s="24">
        <v>66.0377358</v>
      </c>
      <c r="S66" s="25">
        <v>0</v>
      </c>
      <c r="T66" s="16">
        <v>93.1818181818182</v>
      </c>
      <c r="U66" s="17">
        <v>84.375</v>
      </c>
      <c r="V66" s="16">
        <v>88.6363636363636</v>
      </c>
      <c r="W66" s="17">
        <v>78.125</v>
      </c>
      <c r="X66" s="16">
        <v>84.0909090909091</v>
      </c>
      <c r="Y66" s="17">
        <v>78.125</v>
      </c>
      <c r="Z66" s="16">
        <v>94.3181818</v>
      </c>
      <c r="AA66" s="17">
        <v>87.5</v>
      </c>
      <c r="AB66" s="16">
        <v>89.7727272727273</v>
      </c>
      <c r="AC66" s="17">
        <v>75</v>
      </c>
      <c r="AD66" s="18">
        <v>92.0454545454546</v>
      </c>
      <c r="AE66" s="19">
        <v>87.5</v>
      </c>
      <c r="AF66" s="20">
        <v>94.3181818</v>
      </c>
      <c r="AG66" s="21">
        <v>84.375</v>
      </c>
      <c r="AH66" s="22">
        <v>92.0454545</v>
      </c>
      <c r="AI66" s="23">
        <v>84.375</v>
      </c>
      <c r="AJ66" s="24">
        <v>93.1818182</v>
      </c>
      <c r="AK66" s="25">
        <v>87.5</v>
      </c>
      <c r="AL66" s="16">
        <v>85.9259259259259</v>
      </c>
      <c r="AM66" s="17">
        <v>80</v>
      </c>
      <c r="AN66" s="16">
        <v>80.7407407407407</v>
      </c>
      <c r="AO66" s="17">
        <v>80</v>
      </c>
      <c r="AP66" s="16">
        <v>86.6666666666667</v>
      </c>
      <c r="AQ66" s="17">
        <v>85.3333333333334</v>
      </c>
      <c r="AR66" s="16">
        <v>82.2222222</v>
      </c>
      <c r="AS66" s="17">
        <v>81.6666667</v>
      </c>
      <c r="AT66" s="16">
        <v>85.1851851851852</v>
      </c>
      <c r="AU66" s="17">
        <v>83.3333333333333</v>
      </c>
      <c r="AV66" s="18">
        <v>85.1851851851852</v>
      </c>
      <c r="AW66" s="19">
        <v>84</v>
      </c>
      <c r="AX66" s="20">
        <v>84.4444444</v>
      </c>
      <c r="AY66" s="21">
        <v>84</v>
      </c>
      <c r="AZ66" s="22">
        <v>85.9259259</v>
      </c>
      <c r="BA66" s="23">
        <v>83.3333333</v>
      </c>
      <c r="BB66" s="24">
        <v>84.4444444</v>
      </c>
      <c r="BC66" s="25">
        <v>81.6666667</v>
      </c>
      <c r="BD66" s="16">
        <v>89.1891891891892</v>
      </c>
      <c r="BE66" s="17">
        <v>0</v>
      </c>
      <c r="BF66" s="16">
        <v>83.7837837837838</v>
      </c>
      <c r="BG66" s="17">
        <v>0</v>
      </c>
      <c r="BH66" s="16">
        <v>75.6756756756757</v>
      </c>
      <c r="BI66" s="17">
        <v>0</v>
      </c>
      <c r="BJ66" s="16">
        <v>78.3783784</v>
      </c>
      <c r="BK66" s="17">
        <v>0</v>
      </c>
      <c r="BL66" s="16">
        <v>83.7837837837838</v>
      </c>
      <c r="BM66" s="17">
        <v>0</v>
      </c>
      <c r="BN66" s="18">
        <v>78.3783783783784</v>
      </c>
      <c r="BO66" s="19">
        <v>80</v>
      </c>
      <c r="BP66" s="20">
        <v>83.7837838</v>
      </c>
      <c r="BQ66" s="21">
        <v>0</v>
      </c>
      <c r="BR66" s="22">
        <v>83.7837838</v>
      </c>
      <c r="BS66" s="23">
        <v>0</v>
      </c>
      <c r="BT66" s="24">
        <v>83.7837838</v>
      </c>
      <c r="BU66" s="25">
        <v>0</v>
      </c>
      <c r="BV66" s="16">
        <v>72.9166666666667</v>
      </c>
      <c r="BW66" s="17">
        <v>44.7761194029851</v>
      </c>
      <c r="BX66" s="16">
        <v>72.3958333333333</v>
      </c>
      <c r="BY66" s="17">
        <v>65.6716417910448</v>
      </c>
      <c r="BZ66" s="16">
        <v>70.3125</v>
      </c>
      <c r="CA66" s="17">
        <v>64.1791044776119</v>
      </c>
      <c r="CB66" s="16">
        <v>75.5208333</v>
      </c>
      <c r="CC66" s="17">
        <v>67.1641791</v>
      </c>
      <c r="CD66" s="16">
        <v>81.25</v>
      </c>
      <c r="CE66" s="17">
        <v>62.6865671641791</v>
      </c>
      <c r="CF66" s="18">
        <v>79.1666666666667</v>
      </c>
      <c r="CG66" s="19">
        <v>76.1194029850746</v>
      </c>
      <c r="CH66" s="20">
        <v>78.125</v>
      </c>
      <c r="CI66" s="21">
        <v>49.2537313</v>
      </c>
      <c r="CJ66" s="22">
        <v>78.125</v>
      </c>
      <c r="CK66" s="23">
        <v>67.1641791</v>
      </c>
      <c r="CL66" s="24">
        <v>78.6458333</v>
      </c>
      <c r="CM66" s="25">
        <v>61.1940299</v>
      </c>
      <c r="CN66" s="16">
        <v>64.622641509434</v>
      </c>
      <c r="CO66" s="17">
        <v>32.6923076923077</v>
      </c>
      <c r="CP66" s="16">
        <v>52.3584905660377</v>
      </c>
      <c r="CQ66" s="17">
        <v>28.8461538461538</v>
      </c>
      <c r="CR66" s="16">
        <v>42.9245283018868</v>
      </c>
      <c r="CS66" s="17">
        <v>38.4615384615385</v>
      </c>
      <c r="CT66" s="16">
        <v>74.5283019</v>
      </c>
      <c r="CU66" s="17">
        <v>22.2222222</v>
      </c>
      <c r="CV66" s="16">
        <v>76.4150943396226</v>
      </c>
      <c r="CW66" s="17">
        <v>53.846153846153896</v>
      </c>
      <c r="CX66" s="18">
        <v>75</v>
      </c>
      <c r="CY66" s="19">
        <v>55.7692307692308</v>
      </c>
      <c r="CZ66" s="20">
        <v>81.1320755</v>
      </c>
      <c r="DA66" s="21">
        <v>64.8148148</v>
      </c>
      <c r="DB66" s="22">
        <v>79.245283</v>
      </c>
      <c r="DC66" s="23">
        <v>57.6923077</v>
      </c>
      <c r="DD66" s="24">
        <v>81.6037736</v>
      </c>
      <c r="DE66" s="25">
        <v>62.962963</v>
      </c>
      <c r="DF66" s="16">
        <v>94.4954128440367</v>
      </c>
      <c r="DG66" s="17">
        <v>94.0298507462687</v>
      </c>
      <c r="DH66" s="16">
        <v>91.743119266055</v>
      </c>
      <c r="DI66" s="17">
        <v>90.4761904761905</v>
      </c>
      <c r="DJ66" s="16">
        <v>93.5779816513761</v>
      </c>
      <c r="DK66" s="17">
        <v>92.5373134328358</v>
      </c>
      <c r="DL66" s="16">
        <v>94.4954128</v>
      </c>
      <c r="DM66" s="17">
        <v>92.8571429</v>
      </c>
      <c r="DN66" s="16">
        <v>95.4128440366972</v>
      </c>
      <c r="DO66" s="17">
        <v>92.8571428571429</v>
      </c>
      <c r="DP66" s="18">
        <v>94.4954128440367</v>
      </c>
      <c r="DQ66" s="19">
        <v>92.8571428571429</v>
      </c>
      <c r="DR66" s="20">
        <v>94.4954128</v>
      </c>
      <c r="DS66" s="21">
        <v>92.8571429</v>
      </c>
      <c r="DT66" s="22">
        <v>77.0750988</v>
      </c>
      <c r="DU66" s="23">
        <v>56.5217391</v>
      </c>
      <c r="DV66" s="24">
        <v>94.4954128</v>
      </c>
      <c r="DW66" s="25">
        <v>92.8571429</v>
      </c>
      <c r="DX66" s="16">
        <v>41.1067193675889</v>
      </c>
      <c r="DY66" s="17">
        <v>0</v>
      </c>
      <c r="DZ66" s="16">
        <v>52.1739130434783</v>
      </c>
      <c r="EA66" s="17">
        <v>0</v>
      </c>
      <c r="EB66" s="16">
        <v>7.90513833992095</v>
      </c>
      <c r="EC66" s="17">
        <v>0</v>
      </c>
      <c r="ED66" s="16">
        <v>43.083004</v>
      </c>
      <c r="EE66" s="17">
        <v>0</v>
      </c>
      <c r="EF66" s="16">
        <v>84.1897233201581</v>
      </c>
      <c r="EG66" s="17">
        <v>65.2173913043478</v>
      </c>
      <c r="EH66" s="18">
        <v>80.6324110671937</v>
      </c>
      <c r="EI66" s="19">
        <v>60.8695652173913</v>
      </c>
      <c r="EJ66" s="20">
        <v>81.8181818</v>
      </c>
      <c r="EK66" s="21">
        <v>60.8695652</v>
      </c>
      <c r="EL66" s="22">
        <v>77.0750988</v>
      </c>
      <c r="EM66" s="23">
        <v>56.5217391</v>
      </c>
      <c r="EN66" s="24">
        <v>77.8656126</v>
      </c>
      <c r="EO66" s="25">
        <v>52.173913</v>
      </c>
      <c r="EP66" s="16">
        <v>95.4545454545455</v>
      </c>
      <c r="EQ66" s="17">
        <v>92.8571428571429</v>
      </c>
      <c r="ER66" s="16">
        <v>97.7272727272727</v>
      </c>
      <c r="ES66" s="17">
        <v>94.4444444444444</v>
      </c>
      <c r="ET66" s="16">
        <v>95.4545454545455</v>
      </c>
      <c r="EU66" s="17">
        <v>88.8888888888889</v>
      </c>
      <c r="EV66" s="16">
        <v>93.1818182</v>
      </c>
      <c r="EW66" s="17">
        <v>88.8888889</v>
      </c>
      <c r="EX66" s="16">
        <v>100</v>
      </c>
      <c r="EY66" s="17">
        <v>100</v>
      </c>
      <c r="EZ66" s="18">
        <v>97.7272727272727</v>
      </c>
      <c r="FA66" s="19">
        <v>92.8571428571429</v>
      </c>
      <c r="FB66" s="20">
        <v>100</v>
      </c>
      <c r="FC66" s="21">
        <v>100</v>
      </c>
      <c r="FD66" s="22">
        <v>100</v>
      </c>
      <c r="FE66" s="23">
        <v>100</v>
      </c>
      <c r="FF66" s="24">
        <v>100</v>
      </c>
      <c r="FG66" s="25">
        <v>100</v>
      </c>
      <c r="FH66" s="16">
        <v>48.6559139784946</v>
      </c>
      <c r="FI66" s="17">
        <v>0</v>
      </c>
      <c r="FJ66" s="16">
        <v>47.3118279569892</v>
      </c>
      <c r="FK66" s="17">
        <v>0</v>
      </c>
      <c r="FL66" s="16">
        <v>5.10752688172043</v>
      </c>
      <c r="FM66" s="17">
        <v>0</v>
      </c>
      <c r="FN66" s="16">
        <v>43.0107527</v>
      </c>
      <c r="FO66" s="17">
        <v>0</v>
      </c>
      <c r="FP66" s="16">
        <v>59.9462365591398</v>
      </c>
      <c r="FQ66" s="17">
        <v>0</v>
      </c>
      <c r="FR66" s="18">
        <v>49.1935483870968</v>
      </c>
      <c r="FS66" s="19">
        <v>18.1818181818182</v>
      </c>
      <c r="FT66" s="20">
        <v>59.4086022</v>
      </c>
      <c r="FU66" s="21">
        <v>0</v>
      </c>
      <c r="FV66" s="22">
        <v>60.2150538</v>
      </c>
      <c r="FW66" s="23">
        <v>0</v>
      </c>
      <c r="FX66" s="24">
        <v>61.2903226</v>
      </c>
      <c r="FY66" s="25">
        <v>0</v>
      </c>
    </row>
    <row r="67" spans="1:181" ht="13.5">
      <c r="A67" s="15">
        <f>A66+1</f>
        <v>21</v>
      </c>
      <c r="B67" s="16">
        <v>62.2641509433962</v>
      </c>
      <c r="C67" s="17">
        <v>0</v>
      </c>
      <c r="D67" s="16">
        <v>60.377358490566</v>
      </c>
      <c r="E67" s="17">
        <v>0</v>
      </c>
      <c r="F67" s="16">
        <v>33.9622641509434</v>
      </c>
      <c r="G67" s="17">
        <v>0</v>
      </c>
      <c r="H67" s="16">
        <v>71.6981132</v>
      </c>
      <c r="I67" s="17">
        <v>0</v>
      </c>
      <c r="J67" s="16">
        <v>62.2641509433962</v>
      </c>
      <c r="K67" s="17">
        <v>0</v>
      </c>
      <c r="L67" s="18">
        <v>67.9245283018868</v>
      </c>
      <c r="M67" s="19">
        <v>25</v>
      </c>
      <c r="N67" s="20">
        <v>69.8113208</v>
      </c>
      <c r="O67" s="21">
        <v>0</v>
      </c>
      <c r="P67" s="22">
        <v>69.8113208</v>
      </c>
      <c r="Q67" s="23">
        <v>0</v>
      </c>
      <c r="R67" s="24">
        <v>67.9245283</v>
      </c>
      <c r="S67" s="25">
        <v>0</v>
      </c>
      <c r="T67" s="16">
        <v>87.5</v>
      </c>
      <c r="U67" s="17">
        <v>68.75</v>
      </c>
      <c r="V67" s="16">
        <v>92.0454545454546</v>
      </c>
      <c r="W67" s="17">
        <v>81.25</v>
      </c>
      <c r="X67" s="16">
        <v>92.0454545454546</v>
      </c>
      <c r="Y67" s="17">
        <v>81.25</v>
      </c>
      <c r="Z67" s="16">
        <v>88.6363636</v>
      </c>
      <c r="AA67" s="17">
        <v>75</v>
      </c>
      <c r="AB67" s="16">
        <v>89.7727272727273</v>
      </c>
      <c r="AC67" s="17">
        <v>78.125</v>
      </c>
      <c r="AD67" s="18">
        <v>90.9090909090909</v>
      </c>
      <c r="AE67" s="19">
        <v>75</v>
      </c>
      <c r="AF67" s="20">
        <v>92.0454545</v>
      </c>
      <c r="AG67" s="21">
        <v>84.375</v>
      </c>
      <c r="AH67" s="22">
        <v>93.1818182</v>
      </c>
      <c r="AI67" s="23">
        <v>84.375</v>
      </c>
      <c r="AJ67" s="24">
        <v>93.1818182</v>
      </c>
      <c r="AK67" s="25">
        <v>87.5</v>
      </c>
      <c r="AL67" s="16">
        <v>88.1481481481482</v>
      </c>
      <c r="AM67" s="17">
        <v>86.6666666666667</v>
      </c>
      <c r="AN67" s="16">
        <v>80</v>
      </c>
      <c r="AO67" s="17">
        <v>80</v>
      </c>
      <c r="AP67" s="16">
        <v>84.4444444444444</v>
      </c>
      <c r="AQ67" s="17">
        <v>81.3333333333333</v>
      </c>
      <c r="AR67" s="16">
        <v>88.8888889</v>
      </c>
      <c r="AS67" s="17">
        <v>86.6666667</v>
      </c>
      <c r="AT67" s="16">
        <v>86.6666666666667</v>
      </c>
      <c r="AU67" s="17">
        <v>85.3333333333334</v>
      </c>
      <c r="AV67" s="18">
        <v>88.1481481481482</v>
      </c>
      <c r="AW67" s="19">
        <v>88</v>
      </c>
      <c r="AX67" s="20">
        <v>85.9259259</v>
      </c>
      <c r="AY67" s="21">
        <v>83.3333333</v>
      </c>
      <c r="AZ67" s="22">
        <v>84.4444444</v>
      </c>
      <c r="BA67" s="23">
        <v>84</v>
      </c>
      <c r="BB67" s="24">
        <v>85.1851852</v>
      </c>
      <c r="BC67" s="25">
        <v>83.3333333</v>
      </c>
      <c r="BD67" s="16">
        <v>86.4864864864865</v>
      </c>
      <c r="BE67" s="17">
        <v>0</v>
      </c>
      <c r="BF67" s="16">
        <v>83.7837837837838</v>
      </c>
      <c r="BG67" s="17">
        <v>0</v>
      </c>
      <c r="BH67" s="16">
        <v>75.6756756756757</v>
      </c>
      <c r="BI67" s="17">
        <v>0</v>
      </c>
      <c r="BJ67" s="16">
        <v>78.3783784</v>
      </c>
      <c r="BK67" s="17">
        <v>0</v>
      </c>
      <c r="BL67" s="16">
        <v>83.7837837837838</v>
      </c>
      <c r="BM67" s="17">
        <v>0</v>
      </c>
      <c r="BN67" s="18">
        <v>89.1891891891892</v>
      </c>
      <c r="BO67" s="19">
        <v>0</v>
      </c>
      <c r="BP67" s="20">
        <v>78.3783784</v>
      </c>
      <c r="BQ67" s="21">
        <v>0</v>
      </c>
      <c r="BR67" s="22">
        <v>81.0810811</v>
      </c>
      <c r="BS67" s="23">
        <v>0</v>
      </c>
      <c r="BT67" s="24">
        <v>81.0810811</v>
      </c>
      <c r="BU67" s="25">
        <v>0</v>
      </c>
      <c r="BV67" s="16">
        <v>74.4791666666667</v>
      </c>
      <c r="BW67" s="17">
        <v>40.2985074626866</v>
      </c>
      <c r="BX67" s="16">
        <v>70.3125</v>
      </c>
      <c r="BY67" s="17">
        <v>65.6716417910448</v>
      </c>
      <c r="BZ67" s="16">
        <v>69.7916666666667</v>
      </c>
      <c r="CA67" s="17">
        <v>62.6865671641791</v>
      </c>
      <c r="CB67" s="16">
        <v>72.9166667</v>
      </c>
      <c r="CC67" s="17">
        <v>56.7164179</v>
      </c>
      <c r="CD67" s="16">
        <v>79.1666666666667</v>
      </c>
      <c r="CE67" s="17">
        <v>59.7014925373134</v>
      </c>
      <c r="CF67" s="18">
        <v>78.125</v>
      </c>
      <c r="CG67" s="19">
        <v>77.6119402985075</v>
      </c>
      <c r="CH67" s="20">
        <v>76.0416667</v>
      </c>
      <c r="CI67" s="21">
        <v>43.2835821</v>
      </c>
      <c r="CJ67" s="22">
        <v>78.6458333</v>
      </c>
      <c r="CK67" s="23">
        <v>67.1641791</v>
      </c>
      <c r="CL67" s="24">
        <v>76.5625</v>
      </c>
      <c r="CM67" s="25">
        <v>53.7313433</v>
      </c>
      <c r="CN67" s="16">
        <v>68.8679245283019</v>
      </c>
      <c r="CO67" s="17">
        <v>48.0769230769231</v>
      </c>
      <c r="CP67" s="16">
        <v>57.5471698113208</v>
      </c>
      <c r="CQ67" s="17">
        <v>50</v>
      </c>
      <c r="CR67" s="16">
        <v>52.8301886792453</v>
      </c>
      <c r="CS67" s="17">
        <v>47.2727272727273</v>
      </c>
      <c r="CT67" s="16">
        <v>66.509434</v>
      </c>
      <c r="CU67" s="17">
        <v>0</v>
      </c>
      <c r="CV67" s="16">
        <v>81.1320754716981</v>
      </c>
      <c r="CW67" s="17">
        <v>61.5384615384615</v>
      </c>
      <c r="CX67" s="18">
        <v>77.8301886792453</v>
      </c>
      <c r="CY67" s="19">
        <v>63.4615384615385</v>
      </c>
      <c r="CZ67" s="20">
        <v>78.3018868</v>
      </c>
      <c r="DA67" s="21">
        <v>51.9230769</v>
      </c>
      <c r="DB67" s="22">
        <v>75.4716981</v>
      </c>
      <c r="DC67" s="23">
        <v>46.1538462</v>
      </c>
      <c r="DD67" s="24">
        <v>79.7169811</v>
      </c>
      <c r="DE67" s="25">
        <v>50</v>
      </c>
      <c r="DF67" s="16">
        <v>92.6605504587156</v>
      </c>
      <c r="DG67" s="17">
        <v>90.4761904761905</v>
      </c>
      <c r="DH67" s="16">
        <v>95.4128440366972</v>
      </c>
      <c r="DI67" s="17">
        <v>95.2380952380952</v>
      </c>
      <c r="DJ67" s="16">
        <v>94.4954128440367</v>
      </c>
      <c r="DK67" s="17">
        <v>92.8571428571429</v>
      </c>
      <c r="DL67" s="16">
        <v>95.412844</v>
      </c>
      <c r="DM67" s="17">
        <v>95.2380952</v>
      </c>
      <c r="DN67" s="16">
        <v>95.4128440366972</v>
      </c>
      <c r="DO67" s="17">
        <v>92.8571428571429</v>
      </c>
      <c r="DP67" s="18">
        <v>94.4954128440367</v>
      </c>
      <c r="DQ67" s="19">
        <v>92.8571428571429</v>
      </c>
      <c r="DR67" s="20">
        <v>93.5779817</v>
      </c>
      <c r="DS67" s="21">
        <v>92.8571429</v>
      </c>
      <c r="DT67" s="22">
        <v>72.3320158</v>
      </c>
      <c r="DU67" s="23">
        <v>47.826087</v>
      </c>
      <c r="DV67" s="24">
        <v>93.5779817</v>
      </c>
      <c r="DW67" s="25">
        <v>92.8571429</v>
      </c>
      <c r="DX67" s="16">
        <v>32.8063241106719</v>
      </c>
      <c r="DY67" s="17">
        <v>0</v>
      </c>
      <c r="DZ67" s="16">
        <v>42.2924901185771</v>
      </c>
      <c r="EA67" s="17">
        <v>0</v>
      </c>
      <c r="EB67" s="16">
        <v>8.300395256917</v>
      </c>
      <c r="EC67" s="17">
        <v>0</v>
      </c>
      <c r="ED67" s="16">
        <v>45.4545455</v>
      </c>
      <c r="EE67" s="17">
        <v>0</v>
      </c>
      <c r="EF67" s="16">
        <v>81.8181818181818</v>
      </c>
      <c r="EG67" s="17">
        <v>60.8695652173913</v>
      </c>
      <c r="EH67" s="18">
        <v>75.4940711462451</v>
      </c>
      <c r="EI67" s="19">
        <v>56.5217391304348</v>
      </c>
      <c r="EJ67" s="20">
        <v>79.8418972</v>
      </c>
      <c r="EK67" s="21">
        <v>60.8695652</v>
      </c>
      <c r="EL67" s="22">
        <v>72.3320158</v>
      </c>
      <c r="EM67" s="23">
        <v>47.826087</v>
      </c>
      <c r="EN67" s="24">
        <v>78.2608696</v>
      </c>
      <c r="EO67" s="25">
        <v>52.173913</v>
      </c>
      <c r="EP67" s="16">
        <v>97.7272727272727</v>
      </c>
      <c r="EQ67" s="17">
        <v>94.4444444444444</v>
      </c>
      <c r="ER67" s="16">
        <v>97.7272727272727</v>
      </c>
      <c r="ES67" s="17">
        <v>94.4444444444444</v>
      </c>
      <c r="ET67" s="16">
        <v>97.7272727272727</v>
      </c>
      <c r="EU67" s="17">
        <v>92.8571428571429</v>
      </c>
      <c r="EV67" s="16">
        <v>93.1818182</v>
      </c>
      <c r="EW67" s="17">
        <v>88.8888889</v>
      </c>
      <c r="EX67" s="16">
        <v>100</v>
      </c>
      <c r="EY67" s="17">
        <v>100</v>
      </c>
      <c r="EZ67" s="18">
        <v>100</v>
      </c>
      <c r="FA67" s="19">
        <v>100</v>
      </c>
      <c r="FB67" s="20">
        <v>100</v>
      </c>
      <c r="FC67" s="21">
        <v>100</v>
      </c>
      <c r="FD67" s="22">
        <v>100</v>
      </c>
      <c r="FE67" s="23">
        <v>100</v>
      </c>
      <c r="FF67" s="24">
        <v>100</v>
      </c>
      <c r="FG67" s="25">
        <v>100</v>
      </c>
      <c r="FH67" s="16">
        <v>44.8924731182796</v>
      </c>
      <c r="FI67" s="17">
        <v>0</v>
      </c>
      <c r="FJ67" s="16">
        <v>46.236559139785</v>
      </c>
      <c r="FK67" s="17">
        <v>0</v>
      </c>
      <c r="FL67" s="16">
        <v>12.9032258064516</v>
      </c>
      <c r="FM67" s="17">
        <v>0</v>
      </c>
      <c r="FN67" s="16">
        <v>43.0107527</v>
      </c>
      <c r="FO67" s="17">
        <v>0</v>
      </c>
      <c r="FP67" s="16">
        <v>60.4838709677419</v>
      </c>
      <c r="FQ67" s="17">
        <v>0</v>
      </c>
      <c r="FR67" s="18">
        <v>55.3763440860215</v>
      </c>
      <c r="FS67" s="19">
        <v>0</v>
      </c>
      <c r="FT67" s="20">
        <v>60.7526882</v>
      </c>
      <c r="FU67" s="21">
        <v>0</v>
      </c>
      <c r="FV67" s="22">
        <v>59.6774194</v>
      </c>
      <c r="FW67" s="23">
        <v>0</v>
      </c>
      <c r="FX67" s="24">
        <v>59.4086022</v>
      </c>
      <c r="FY67" s="25">
        <v>0</v>
      </c>
    </row>
    <row r="68" spans="1:181" ht="13.5">
      <c r="A68" s="15">
        <f>A67+1</f>
        <v>22</v>
      </c>
      <c r="B68" s="16">
        <v>67.9245283018868</v>
      </c>
      <c r="C68" s="17">
        <v>0</v>
      </c>
      <c r="D68" s="16">
        <v>67.9245283018868</v>
      </c>
      <c r="E68" s="17">
        <v>0</v>
      </c>
      <c r="F68" s="16">
        <v>33.9622641509434</v>
      </c>
      <c r="G68" s="17">
        <v>0</v>
      </c>
      <c r="H68" s="16">
        <v>62.2641509</v>
      </c>
      <c r="I68" s="17">
        <v>0</v>
      </c>
      <c r="J68" s="16">
        <v>66.0377358490566</v>
      </c>
      <c r="K68" s="17">
        <v>0</v>
      </c>
      <c r="L68" s="18">
        <v>67.9245283018868</v>
      </c>
      <c r="M68" s="19">
        <v>50</v>
      </c>
      <c r="N68" s="20">
        <v>81.1320755</v>
      </c>
      <c r="O68" s="21">
        <v>50</v>
      </c>
      <c r="P68" s="22">
        <v>73.5849057</v>
      </c>
      <c r="Q68" s="23">
        <v>50</v>
      </c>
      <c r="R68" s="24">
        <v>77.3584906</v>
      </c>
      <c r="S68" s="25">
        <v>50</v>
      </c>
      <c r="T68" s="16">
        <v>89.7727272727273</v>
      </c>
      <c r="U68" s="17">
        <v>81.25</v>
      </c>
      <c r="V68" s="16">
        <v>84.0909090909091</v>
      </c>
      <c r="W68" s="17">
        <v>65.625</v>
      </c>
      <c r="X68" s="16">
        <v>90.9090909090909</v>
      </c>
      <c r="Y68" s="17">
        <v>84.375</v>
      </c>
      <c r="Z68" s="16">
        <v>93.1818182</v>
      </c>
      <c r="AA68" s="17">
        <v>87.5</v>
      </c>
      <c r="AB68" s="16">
        <v>93.1818181818182</v>
      </c>
      <c r="AC68" s="17">
        <v>84.375</v>
      </c>
      <c r="AD68" s="18">
        <v>93.1818181818182</v>
      </c>
      <c r="AE68" s="19">
        <v>81.25</v>
      </c>
      <c r="AF68" s="20">
        <v>94.3181818</v>
      </c>
      <c r="AG68" s="21">
        <v>87.5</v>
      </c>
      <c r="AH68" s="22">
        <v>94.3181818</v>
      </c>
      <c r="AI68" s="23">
        <v>87.5</v>
      </c>
      <c r="AJ68" s="24">
        <v>92.0454545</v>
      </c>
      <c r="AK68" s="25">
        <v>81.25</v>
      </c>
      <c r="AL68" s="16">
        <v>87.4074074074074</v>
      </c>
      <c r="AM68" s="17">
        <v>78.3333333333333</v>
      </c>
      <c r="AN68" s="16">
        <v>90.3703703703704</v>
      </c>
      <c r="AO68" s="17">
        <v>88.3333333333333</v>
      </c>
      <c r="AP68" s="16">
        <v>82.2222222222222</v>
      </c>
      <c r="AQ68" s="17">
        <v>81.3333333333333</v>
      </c>
      <c r="AR68" s="16">
        <v>82.2222222</v>
      </c>
      <c r="AS68" s="17">
        <v>80</v>
      </c>
      <c r="AT68" s="16">
        <v>85.9259259259259</v>
      </c>
      <c r="AU68" s="17">
        <v>85.3333333333334</v>
      </c>
      <c r="AV68" s="18">
        <v>85.9259259259259</v>
      </c>
      <c r="AW68" s="19">
        <v>84</v>
      </c>
      <c r="AX68" s="20">
        <v>85.9259259</v>
      </c>
      <c r="AY68" s="21">
        <v>85.3333333</v>
      </c>
      <c r="AZ68" s="22">
        <v>84.4444444</v>
      </c>
      <c r="BA68" s="23">
        <v>81.6666667</v>
      </c>
      <c r="BB68" s="24">
        <v>84.4444444</v>
      </c>
      <c r="BC68" s="25">
        <v>80</v>
      </c>
      <c r="BD68" s="16">
        <v>78.3783783783784</v>
      </c>
      <c r="BE68" s="17">
        <v>0</v>
      </c>
      <c r="BF68" s="16">
        <v>75.6756756756757</v>
      </c>
      <c r="BG68" s="17">
        <v>0</v>
      </c>
      <c r="BH68" s="16">
        <v>75.6756756756757</v>
      </c>
      <c r="BI68" s="17">
        <v>0</v>
      </c>
      <c r="BJ68" s="16">
        <v>83.7837838</v>
      </c>
      <c r="BK68" s="17">
        <v>0</v>
      </c>
      <c r="BL68" s="16">
        <v>86.4864864864865</v>
      </c>
      <c r="BM68" s="17">
        <v>0</v>
      </c>
      <c r="BN68" s="18">
        <v>81.0810810810811</v>
      </c>
      <c r="BO68" s="19">
        <v>0</v>
      </c>
      <c r="BP68" s="20">
        <v>86.4864865</v>
      </c>
      <c r="BQ68" s="21">
        <v>0</v>
      </c>
      <c r="BR68" s="22">
        <v>83.7837838</v>
      </c>
      <c r="BS68" s="23">
        <v>0</v>
      </c>
      <c r="BT68" s="24">
        <v>83.7837838</v>
      </c>
      <c r="BU68" s="25">
        <v>0</v>
      </c>
      <c r="BV68" s="16">
        <v>78.125</v>
      </c>
      <c r="BW68" s="17">
        <v>52.2388059701493</v>
      </c>
      <c r="BX68" s="16">
        <v>69.2708333333333</v>
      </c>
      <c r="BY68" s="17">
        <v>62.6865671641791</v>
      </c>
      <c r="BZ68" s="16">
        <v>76.5625</v>
      </c>
      <c r="CA68" s="17">
        <v>71.6417910447761</v>
      </c>
      <c r="CB68" s="16">
        <v>75.5208333</v>
      </c>
      <c r="CC68" s="17">
        <v>65.6716418</v>
      </c>
      <c r="CD68" s="16">
        <v>78.6458333333333</v>
      </c>
      <c r="CE68" s="17">
        <v>59.7014925373134</v>
      </c>
      <c r="CF68" s="18">
        <v>75.5208333333333</v>
      </c>
      <c r="CG68" s="19">
        <v>73.134328358209</v>
      </c>
      <c r="CH68" s="20">
        <v>78.6458333</v>
      </c>
      <c r="CI68" s="21">
        <v>53.7313433</v>
      </c>
      <c r="CJ68" s="22">
        <v>77.6041667</v>
      </c>
      <c r="CK68" s="23">
        <v>67.1641791</v>
      </c>
      <c r="CL68" s="24">
        <v>80.2083333</v>
      </c>
      <c r="CM68" s="25">
        <v>59.7014925</v>
      </c>
      <c r="CN68" s="16">
        <v>65.5660377358491</v>
      </c>
      <c r="CO68" s="17">
        <v>50</v>
      </c>
      <c r="CP68" s="16">
        <v>55.188679245283</v>
      </c>
      <c r="CQ68" s="17">
        <v>48.0769230769231</v>
      </c>
      <c r="CR68" s="16">
        <v>47.6415094339623</v>
      </c>
      <c r="CS68" s="17">
        <v>29.4117647058824</v>
      </c>
      <c r="CT68" s="16">
        <v>67.9245283</v>
      </c>
      <c r="CU68" s="17">
        <v>0</v>
      </c>
      <c r="CV68" s="16">
        <v>77.8301886792453</v>
      </c>
      <c r="CW68" s="17">
        <v>63.4615384615385</v>
      </c>
      <c r="CX68" s="18">
        <v>76.4150943396226</v>
      </c>
      <c r="CY68" s="19">
        <v>63.4615384615385</v>
      </c>
      <c r="CZ68" s="20">
        <v>78.7735849</v>
      </c>
      <c r="DA68" s="21">
        <v>57.6923077</v>
      </c>
      <c r="DB68" s="22">
        <v>76.4150943</v>
      </c>
      <c r="DC68" s="23">
        <v>53.8461538</v>
      </c>
      <c r="DD68" s="24">
        <v>81.6037736</v>
      </c>
      <c r="DE68" s="25">
        <v>55.7692308</v>
      </c>
      <c r="DF68" s="16">
        <v>94.4954128440367</v>
      </c>
      <c r="DG68" s="17">
        <v>94.0298507462687</v>
      </c>
      <c r="DH68" s="16">
        <v>94.4954128440367</v>
      </c>
      <c r="DI68" s="17">
        <v>92.8571428571429</v>
      </c>
      <c r="DJ68" s="16">
        <v>91.743119266055</v>
      </c>
      <c r="DK68" s="17">
        <v>88.0952380952381</v>
      </c>
      <c r="DL68" s="16">
        <v>94.4954128</v>
      </c>
      <c r="DM68" s="17">
        <v>92.8571429</v>
      </c>
      <c r="DN68" s="16">
        <v>92.6605504587156</v>
      </c>
      <c r="DO68" s="17">
        <v>88.0952380952381</v>
      </c>
      <c r="DP68" s="18">
        <v>92.6605504587156</v>
      </c>
      <c r="DQ68" s="19">
        <v>92.5373134328358</v>
      </c>
      <c r="DR68" s="20">
        <v>93.5779817</v>
      </c>
      <c r="DS68" s="21">
        <v>90.4761905</v>
      </c>
      <c r="DT68" s="22">
        <v>72.3320158</v>
      </c>
      <c r="DU68" s="23">
        <v>52.173913</v>
      </c>
      <c r="DV68" s="24">
        <v>92.6605505</v>
      </c>
      <c r="DW68" s="25">
        <v>88.0952381</v>
      </c>
      <c r="DX68" s="16">
        <v>44.2687747035573</v>
      </c>
      <c r="DY68" s="17">
        <v>0</v>
      </c>
      <c r="DZ68" s="16">
        <v>45.8498023715415</v>
      </c>
      <c r="EA68" s="17">
        <v>0</v>
      </c>
      <c r="EB68" s="16">
        <v>5.53359683794467</v>
      </c>
      <c r="EC68" s="17">
        <v>0</v>
      </c>
      <c r="ED68" s="16">
        <v>45.4545455</v>
      </c>
      <c r="EE68" s="17">
        <v>0</v>
      </c>
      <c r="EF68" s="16">
        <v>76.2845849802372</v>
      </c>
      <c r="EG68" s="17">
        <v>47.8260869565217</v>
      </c>
      <c r="EH68" s="18">
        <v>76.6798418972332</v>
      </c>
      <c r="EI68" s="19">
        <v>52.1739130434783</v>
      </c>
      <c r="EJ68" s="20">
        <v>73.9130435</v>
      </c>
      <c r="EK68" s="21">
        <v>43.4782609</v>
      </c>
      <c r="EL68" s="22">
        <v>72.3320158</v>
      </c>
      <c r="EM68" s="23">
        <v>52.173913</v>
      </c>
      <c r="EN68" s="24">
        <v>77.0750988</v>
      </c>
      <c r="EO68" s="25">
        <v>52.173913</v>
      </c>
      <c r="EP68" s="16">
        <v>95.4545454545455</v>
      </c>
      <c r="EQ68" s="17">
        <v>92.8571428571429</v>
      </c>
      <c r="ER68" s="16">
        <v>95.4545454545455</v>
      </c>
      <c r="ES68" s="17">
        <v>91.6666666666667</v>
      </c>
      <c r="ET68" s="16">
        <v>90.9090909090909</v>
      </c>
      <c r="EU68" s="17">
        <v>83.3333333333333</v>
      </c>
      <c r="EV68" s="16">
        <v>95.4545455</v>
      </c>
      <c r="EW68" s="17">
        <v>91.6666667</v>
      </c>
      <c r="EX68" s="16">
        <v>100</v>
      </c>
      <c r="EY68" s="17">
        <v>100</v>
      </c>
      <c r="EZ68" s="18">
        <v>100</v>
      </c>
      <c r="FA68" s="19">
        <v>100</v>
      </c>
      <c r="FB68" s="20">
        <v>100</v>
      </c>
      <c r="FC68" s="21">
        <v>100</v>
      </c>
      <c r="FD68" s="22">
        <v>100</v>
      </c>
      <c r="FE68" s="23">
        <v>100</v>
      </c>
      <c r="FF68" s="24">
        <v>100</v>
      </c>
      <c r="FG68" s="25">
        <v>100</v>
      </c>
      <c r="FH68" s="16">
        <v>47.8494623655914</v>
      </c>
      <c r="FI68" s="17">
        <v>0</v>
      </c>
      <c r="FJ68" s="16">
        <v>46.236559139785</v>
      </c>
      <c r="FK68" s="17">
        <v>0</v>
      </c>
      <c r="FL68" s="16">
        <v>5.64516129032258</v>
      </c>
      <c r="FM68" s="17">
        <v>0</v>
      </c>
      <c r="FN68" s="16">
        <v>41.6666667</v>
      </c>
      <c r="FO68" s="17">
        <v>0</v>
      </c>
      <c r="FP68" s="16">
        <v>61.8279569892473</v>
      </c>
      <c r="FQ68" s="17">
        <v>0</v>
      </c>
      <c r="FR68" s="18">
        <v>53.2258064516129</v>
      </c>
      <c r="FS68" s="19">
        <v>23.0769230769231</v>
      </c>
      <c r="FT68" s="20">
        <v>58.8709677</v>
      </c>
      <c r="FU68" s="21">
        <v>0</v>
      </c>
      <c r="FV68" s="22">
        <v>59.1397849</v>
      </c>
      <c r="FW68" s="23">
        <v>0</v>
      </c>
      <c r="FX68" s="24">
        <v>59.9462366</v>
      </c>
      <c r="FY68" s="25">
        <v>0</v>
      </c>
    </row>
    <row r="69" spans="1:181" ht="13.5">
      <c r="A69" s="15">
        <f>A68+1</f>
        <v>23</v>
      </c>
      <c r="B69" s="16">
        <v>62.2641509433962</v>
      </c>
      <c r="C69" s="17">
        <v>0</v>
      </c>
      <c r="D69" s="16">
        <v>64.1509433962264</v>
      </c>
      <c r="E69" s="17">
        <v>0</v>
      </c>
      <c r="F69" s="16">
        <v>33.9622641509434</v>
      </c>
      <c r="G69" s="17">
        <v>0</v>
      </c>
      <c r="H69" s="16">
        <v>69.8113208</v>
      </c>
      <c r="I69" s="17">
        <v>0</v>
      </c>
      <c r="J69" s="16">
        <v>71.6981132075472</v>
      </c>
      <c r="K69" s="17">
        <v>0</v>
      </c>
      <c r="L69" s="18">
        <v>71.6981132075472</v>
      </c>
      <c r="M69" s="19">
        <v>50</v>
      </c>
      <c r="N69" s="20">
        <v>69.8113208</v>
      </c>
      <c r="O69" s="21">
        <v>0</v>
      </c>
      <c r="P69" s="22">
        <v>56.6037736</v>
      </c>
      <c r="Q69" s="23">
        <v>25</v>
      </c>
      <c r="R69" s="24">
        <v>71.6981132</v>
      </c>
      <c r="S69" s="25">
        <v>0</v>
      </c>
      <c r="T69" s="16">
        <v>93.1818181818182</v>
      </c>
      <c r="U69" s="17">
        <v>84.375</v>
      </c>
      <c r="V69" s="16">
        <v>87.5</v>
      </c>
      <c r="W69" s="17">
        <v>81.25</v>
      </c>
      <c r="X69" s="16">
        <v>92.0454545454546</v>
      </c>
      <c r="Y69" s="17">
        <v>87.5</v>
      </c>
      <c r="Z69" s="16">
        <v>89.7727273</v>
      </c>
      <c r="AA69" s="17">
        <v>78.125</v>
      </c>
      <c r="AB69" s="16">
        <v>90.9090909090909</v>
      </c>
      <c r="AC69" s="17">
        <v>87.5</v>
      </c>
      <c r="AD69" s="18">
        <v>93.1818181818182</v>
      </c>
      <c r="AE69" s="19">
        <v>87.5</v>
      </c>
      <c r="AF69" s="20">
        <v>92.0454545</v>
      </c>
      <c r="AG69" s="21">
        <v>84.375</v>
      </c>
      <c r="AH69" s="22">
        <v>90.9090909</v>
      </c>
      <c r="AI69" s="23">
        <v>81.25</v>
      </c>
      <c r="AJ69" s="24">
        <v>92.0454545</v>
      </c>
      <c r="AK69" s="25">
        <v>84.375</v>
      </c>
      <c r="AL69" s="16">
        <v>83.7037037037037</v>
      </c>
      <c r="AM69" s="17">
        <v>80</v>
      </c>
      <c r="AN69" s="16">
        <v>82.962962962963</v>
      </c>
      <c r="AO69" s="17">
        <v>80</v>
      </c>
      <c r="AP69" s="16">
        <v>81.4814814814815</v>
      </c>
      <c r="AQ69" s="17">
        <v>81.3333333333333</v>
      </c>
      <c r="AR69" s="16">
        <v>81.4814815</v>
      </c>
      <c r="AS69" s="17">
        <v>81.3333333</v>
      </c>
      <c r="AT69" s="16">
        <v>85.9259259259259</v>
      </c>
      <c r="AU69" s="17">
        <v>86.6666666666667</v>
      </c>
      <c r="AV69" s="18">
        <v>85.9259259259259</v>
      </c>
      <c r="AW69" s="19">
        <v>84</v>
      </c>
      <c r="AX69" s="20">
        <v>84.4444444</v>
      </c>
      <c r="AY69" s="21">
        <v>80</v>
      </c>
      <c r="AZ69" s="22">
        <v>85.9259259</v>
      </c>
      <c r="BA69" s="23">
        <v>84</v>
      </c>
      <c r="BB69" s="24">
        <v>85.9259259</v>
      </c>
      <c r="BC69" s="25">
        <v>85.3333333</v>
      </c>
      <c r="BD69" s="16">
        <v>86.4864864864865</v>
      </c>
      <c r="BE69" s="17">
        <v>0</v>
      </c>
      <c r="BF69" s="16">
        <v>78.3783783783784</v>
      </c>
      <c r="BG69" s="17">
        <v>0</v>
      </c>
      <c r="BH69" s="16">
        <v>67.5675675675676</v>
      </c>
      <c r="BI69" s="17">
        <v>0</v>
      </c>
      <c r="BJ69" s="16">
        <v>70.27027029999999</v>
      </c>
      <c r="BK69" s="17">
        <v>0</v>
      </c>
      <c r="BL69" s="16">
        <v>81.0810810810811</v>
      </c>
      <c r="BM69" s="17">
        <v>0</v>
      </c>
      <c r="BN69" s="18">
        <v>78.3783783783784</v>
      </c>
      <c r="BO69" s="19">
        <v>0</v>
      </c>
      <c r="BP69" s="20">
        <v>78.3783784</v>
      </c>
      <c r="BQ69" s="21">
        <v>0</v>
      </c>
      <c r="BR69" s="22">
        <v>83.7837838</v>
      </c>
      <c r="BS69" s="23">
        <v>0</v>
      </c>
      <c r="BT69" s="24">
        <v>81.0810811</v>
      </c>
      <c r="BU69" s="25">
        <v>0</v>
      </c>
      <c r="BV69" s="16">
        <v>75</v>
      </c>
      <c r="BW69" s="17">
        <v>43.2835820895522</v>
      </c>
      <c r="BX69" s="16">
        <v>71.3541666666667</v>
      </c>
      <c r="BY69" s="17">
        <v>65.6716417910448</v>
      </c>
      <c r="BZ69" s="16">
        <v>73.9583333333333</v>
      </c>
      <c r="CA69" s="17">
        <v>70.1492537313433</v>
      </c>
      <c r="CB69" s="16">
        <v>71.3541667</v>
      </c>
      <c r="CC69" s="17">
        <v>58.2089552</v>
      </c>
      <c r="CD69" s="16">
        <v>78.125</v>
      </c>
      <c r="CE69" s="17">
        <v>55.2238805970149</v>
      </c>
      <c r="CF69" s="18">
        <v>75</v>
      </c>
      <c r="CG69" s="19">
        <v>68.6567164179104</v>
      </c>
      <c r="CH69" s="20">
        <v>79.6875</v>
      </c>
      <c r="CI69" s="21">
        <v>61.1940299</v>
      </c>
      <c r="CJ69" s="22">
        <v>80.7291667</v>
      </c>
      <c r="CK69" s="23">
        <v>79.1044776</v>
      </c>
      <c r="CL69" s="24">
        <v>78.6458333</v>
      </c>
      <c r="CM69" s="25">
        <v>59.7014925</v>
      </c>
      <c r="CN69" s="16">
        <v>60.377358490566</v>
      </c>
      <c r="CO69" s="17">
        <v>0</v>
      </c>
      <c r="CP69" s="16">
        <v>47.1698113207547</v>
      </c>
      <c r="CQ69" s="17">
        <v>45.0980392156863</v>
      </c>
      <c r="CR69" s="16">
        <v>49.5283018867925</v>
      </c>
      <c r="CS69" s="17">
        <v>40.3846153846154</v>
      </c>
      <c r="CT69" s="16">
        <v>65.5660377</v>
      </c>
      <c r="CU69" s="17">
        <v>1.9230768999999999</v>
      </c>
      <c r="CV69" s="16">
        <v>76.8867924528302</v>
      </c>
      <c r="CW69" s="17">
        <v>51.9230769230769</v>
      </c>
      <c r="CX69" s="18">
        <v>73.5849056603774</v>
      </c>
      <c r="CY69" s="19">
        <v>61.5384615384615</v>
      </c>
      <c r="CZ69" s="20">
        <v>80.6603774</v>
      </c>
      <c r="DA69" s="21">
        <v>57.6923077</v>
      </c>
      <c r="DB69" s="22">
        <v>78.7735849</v>
      </c>
      <c r="DC69" s="23">
        <v>51.9230769</v>
      </c>
      <c r="DD69" s="24">
        <v>81.1320755</v>
      </c>
      <c r="DE69" s="25">
        <v>57.6923077</v>
      </c>
      <c r="DF69" s="16">
        <v>92.6605504587156</v>
      </c>
      <c r="DG69" s="17">
        <v>90.4761904761905</v>
      </c>
      <c r="DH69" s="16">
        <v>92.6605504587156</v>
      </c>
      <c r="DI69" s="17">
        <v>92.5373134328358</v>
      </c>
      <c r="DJ69" s="16">
        <v>92.6605504587156</v>
      </c>
      <c r="DK69" s="17">
        <v>90.4761904761905</v>
      </c>
      <c r="DL69" s="16">
        <v>94.4954128</v>
      </c>
      <c r="DM69" s="17">
        <v>92.8571429</v>
      </c>
      <c r="DN69" s="16">
        <v>92.6605504587156</v>
      </c>
      <c r="DO69" s="17">
        <v>88.0952380952381</v>
      </c>
      <c r="DP69" s="18">
        <v>95.4128440366972</v>
      </c>
      <c r="DQ69" s="19">
        <v>95.2380952380952</v>
      </c>
      <c r="DR69" s="20">
        <v>93.5779817</v>
      </c>
      <c r="DS69" s="21">
        <v>92.8571429</v>
      </c>
      <c r="DT69" s="22">
        <v>66.0079051</v>
      </c>
      <c r="DU69" s="23">
        <v>52.173913</v>
      </c>
      <c r="DV69" s="24">
        <v>94.4954128</v>
      </c>
      <c r="DW69" s="25">
        <v>92.8571429</v>
      </c>
      <c r="DX69" s="16">
        <v>40.3162055335968</v>
      </c>
      <c r="DY69" s="17">
        <v>0</v>
      </c>
      <c r="DZ69" s="16">
        <v>43.0830039525692</v>
      </c>
      <c r="EA69" s="17">
        <v>0</v>
      </c>
      <c r="EB69" s="16">
        <v>9.09090909090909</v>
      </c>
      <c r="EC69" s="17">
        <v>0</v>
      </c>
      <c r="ED69" s="16">
        <v>35.9683794</v>
      </c>
      <c r="EE69" s="17">
        <v>0</v>
      </c>
      <c r="EF69" s="16">
        <v>75.098814229249</v>
      </c>
      <c r="EG69" s="17">
        <v>60.8695652173913</v>
      </c>
      <c r="EH69" s="18">
        <v>76.6798418972332</v>
      </c>
      <c r="EI69" s="19">
        <v>60.8695652173913</v>
      </c>
      <c r="EJ69" s="20">
        <v>76.6798419</v>
      </c>
      <c r="EK69" s="21">
        <v>56.5217391</v>
      </c>
      <c r="EL69" s="22">
        <v>66.0079051</v>
      </c>
      <c r="EM69" s="23">
        <v>52.173913</v>
      </c>
      <c r="EN69" s="24">
        <v>74.3083004</v>
      </c>
      <c r="EO69" s="25">
        <v>47.826087</v>
      </c>
      <c r="EP69" s="16">
        <v>93.1818181818182</v>
      </c>
      <c r="EQ69" s="17">
        <v>88.8888888888889</v>
      </c>
      <c r="ER69" s="16">
        <v>97.7272727272727</v>
      </c>
      <c r="ES69" s="17">
        <v>94.4444444444444</v>
      </c>
      <c r="ET69" s="16">
        <v>97.7272727272727</v>
      </c>
      <c r="EU69" s="17">
        <v>94.4444444444444</v>
      </c>
      <c r="EV69" s="16">
        <v>97.7272727</v>
      </c>
      <c r="EW69" s="17">
        <v>91.6666667</v>
      </c>
      <c r="EX69" s="16">
        <v>100</v>
      </c>
      <c r="EY69" s="17">
        <v>100</v>
      </c>
      <c r="EZ69" s="18">
        <v>100</v>
      </c>
      <c r="FA69" s="19">
        <v>100</v>
      </c>
      <c r="FB69" s="20">
        <v>97.7272727</v>
      </c>
      <c r="FC69" s="21">
        <v>94.4444444</v>
      </c>
      <c r="FD69" s="22">
        <v>97.7272727</v>
      </c>
      <c r="FE69" s="23">
        <v>94.4444444</v>
      </c>
      <c r="FF69" s="24">
        <v>97.7272727</v>
      </c>
      <c r="FG69" s="25">
        <v>94.4444444</v>
      </c>
      <c r="FH69" s="16">
        <v>45.1612903225806</v>
      </c>
      <c r="FI69" s="17">
        <v>0</v>
      </c>
      <c r="FJ69" s="16">
        <v>48.3870967741936</v>
      </c>
      <c r="FK69" s="17">
        <v>0</v>
      </c>
      <c r="FL69" s="16">
        <v>16.3978494623656</v>
      </c>
      <c r="FM69" s="17">
        <v>0</v>
      </c>
      <c r="FN69" s="16">
        <v>47.0430108</v>
      </c>
      <c r="FO69" s="17">
        <v>0</v>
      </c>
      <c r="FP69" s="16">
        <v>57.258064516129</v>
      </c>
      <c r="FQ69" s="17">
        <v>0</v>
      </c>
      <c r="FR69" s="18">
        <v>48.6559139784946</v>
      </c>
      <c r="FS69" s="19">
        <v>36.3636363636364</v>
      </c>
      <c r="FT69" s="20">
        <v>58.3333333</v>
      </c>
      <c r="FU69" s="21">
        <v>0</v>
      </c>
      <c r="FV69" s="22">
        <v>59.1397849</v>
      </c>
      <c r="FW69" s="23">
        <v>0</v>
      </c>
      <c r="FX69" s="24">
        <v>57.7956989</v>
      </c>
      <c r="FY69" s="25">
        <v>0</v>
      </c>
    </row>
    <row r="70" spans="1:181" ht="13.5">
      <c r="A70" s="15">
        <f>A69+1</f>
        <v>24</v>
      </c>
      <c r="B70" s="16">
        <v>64.1509433962264</v>
      </c>
      <c r="C70" s="17">
        <v>0</v>
      </c>
      <c r="D70" s="16">
        <v>71.6981132075472</v>
      </c>
      <c r="E70" s="17">
        <v>0</v>
      </c>
      <c r="F70" s="16">
        <v>32.0754716981132</v>
      </c>
      <c r="G70" s="17">
        <v>0</v>
      </c>
      <c r="H70" s="16">
        <v>71.6981132</v>
      </c>
      <c r="I70" s="17">
        <v>0</v>
      </c>
      <c r="J70" s="16">
        <v>69.811320754717</v>
      </c>
      <c r="K70" s="17">
        <v>0</v>
      </c>
      <c r="L70" s="18">
        <v>56.6037735849057</v>
      </c>
      <c r="M70" s="19">
        <v>0</v>
      </c>
      <c r="N70" s="20">
        <v>71.6981132</v>
      </c>
      <c r="O70" s="21">
        <v>0</v>
      </c>
      <c r="P70" s="22">
        <v>60.3773585</v>
      </c>
      <c r="Q70" s="23">
        <v>0</v>
      </c>
      <c r="R70" s="24">
        <v>64.1509434</v>
      </c>
      <c r="S70" s="25">
        <v>0</v>
      </c>
      <c r="T70" s="16">
        <v>90.9090909090909</v>
      </c>
      <c r="U70" s="17">
        <v>78.125</v>
      </c>
      <c r="V70" s="16">
        <v>88.6363636363636</v>
      </c>
      <c r="W70" s="17">
        <v>78.125</v>
      </c>
      <c r="X70" s="16">
        <v>89.7727272727273</v>
      </c>
      <c r="Y70" s="17">
        <v>81.25</v>
      </c>
      <c r="Z70" s="16">
        <v>93.1818182</v>
      </c>
      <c r="AA70" s="17">
        <v>81.25</v>
      </c>
      <c r="AB70" s="16">
        <v>92.0454545454546</v>
      </c>
      <c r="AC70" s="17">
        <v>81.25</v>
      </c>
      <c r="AD70" s="18">
        <v>93.1818181818182</v>
      </c>
      <c r="AE70" s="19">
        <v>87.5</v>
      </c>
      <c r="AF70" s="20">
        <v>90.9090909</v>
      </c>
      <c r="AG70" s="21">
        <v>75</v>
      </c>
      <c r="AH70" s="22">
        <v>93.1818182</v>
      </c>
      <c r="AI70" s="23">
        <v>84.375</v>
      </c>
      <c r="AJ70" s="24">
        <v>90.9090909</v>
      </c>
      <c r="AK70" s="25">
        <v>75</v>
      </c>
      <c r="AL70" s="16">
        <v>81.4814814814815</v>
      </c>
      <c r="AM70" s="17">
        <v>80</v>
      </c>
      <c r="AN70" s="16">
        <v>84.4444444444444</v>
      </c>
      <c r="AO70" s="17">
        <v>81.3333333333333</v>
      </c>
      <c r="AP70" s="16">
        <v>77.7777777777778</v>
      </c>
      <c r="AQ70" s="17">
        <v>77.3333333333333</v>
      </c>
      <c r="AR70" s="16">
        <v>85.1851852</v>
      </c>
      <c r="AS70" s="17">
        <v>83.3333333</v>
      </c>
      <c r="AT70" s="16">
        <v>87.4074074074074</v>
      </c>
      <c r="AU70" s="17">
        <v>86.6666666666667</v>
      </c>
      <c r="AV70" s="18">
        <v>87.4074074074074</v>
      </c>
      <c r="AW70" s="19">
        <v>86.6666666666667</v>
      </c>
      <c r="AX70" s="20">
        <v>87.4074074</v>
      </c>
      <c r="AY70" s="21">
        <v>85</v>
      </c>
      <c r="AZ70" s="22">
        <v>87.4074074</v>
      </c>
      <c r="BA70" s="23">
        <v>84</v>
      </c>
      <c r="BB70" s="24">
        <v>84.4444444</v>
      </c>
      <c r="BC70" s="25">
        <v>86.6666667</v>
      </c>
      <c r="BD70" s="16">
        <v>91.8918918918919</v>
      </c>
      <c r="BE70" s="17">
        <v>0</v>
      </c>
      <c r="BF70" s="16">
        <v>75.6756756756757</v>
      </c>
      <c r="BG70" s="17">
        <v>0</v>
      </c>
      <c r="BH70" s="16">
        <v>72.972972972973</v>
      </c>
      <c r="BI70" s="17">
        <v>0</v>
      </c>
      <c r="BJ70" s="16">
        <v>81.0810811</v>
      </c>
      <c r="BK70" s="17">
        <v>0</v>
      </c>
      <c r="BL70" s="16">
        <v>81.0810810810811</v>
      </c>
      <c r="BM70" s="17">
        <v>0</v>
      </c>
      <c r="BN70" s="18">
        <v>81.0810810810811</v>
      </c>
      <c r="BO70" s="19">
        <v>0</v>
      </c>
      <c r="BP70" s="20">
        <v>91.8918919</v>
      </c>
      <c r="BQ70" s="21">
        <v>85</v>
      </c>
      <c r="BR70" s="22">
        <v>89.1891892</v>
      </c>
      <c r="BS70" s="23">
        <v>80</v>
      </c>
      <c r="BT70" s="24">
        <v>91.8918919</v>
      </c>
      <c r="BU70" s="25">
        <v>85</v>
      </c>
      <c r="BV70" s="16">
        <v>82.2916666666667</v>
      </c>
      <c r="BW70" s="17">
        <v>61.1940298507463</v>
      </c>
      <c r="BX70" s="16">
        <v>72.9166666666667</v>
      </c>
      <c r="BY70" s="17">
        <v>67.1641791044776</v>
      </c>
      <c r="BZ70" s="16">
        <v>71.3541666666667</v>
      </c>
      <c r="CA70" s="17">
        <v>64.1791044776119</v>
      </c>
      <c r="CB70" s="16">
        <v>77.0833333</v>
      </c>
      <c r="CC70" s="17">
        <v>68.6567164</v>
      </c>
      <c r="CD70" s="16">
        <v>77.6041666666667</v>
      </c>
      <c r="CE70" s="17">
        <v>56.7164179104478</v>
      </c>
      <c r="CF70" s="18">
        <v>78.6458333333333</v>
      </c>
      <c r="CG70" s="19">
        <v>76.1194029850746</v>
      </c>
      <c r="CH70" s="20">
        <v>76.0416667</v>
      </c>
      <c r="CI70" s="21">
        <v>43.2835821</v>
      </c>
      <c r="CJ70" s="22">
        <v>79.1666667</v>
      </c>
      <c r="CK70" s="23">
        <v>76.119403</v>
      </c>
      <c r="CL70" s="24">
        <v>77.6041667</v>
      </c>
      <c r="CM70" s="25">
        <v>53.7313433</v>
      </c>
      <c r="CN70" s="16">
        <v>63.6792452830189</v>
      </c>
      <c r="CO70" s="17">
        <v>9.25925925925926</v>
      </c>
      <c r="CP70" s="16">
        <v>50.9433962264151</v>
      </c>
      <c r="CQ70" s="17">
        <v>42.3076923076923</v>
      </c>
      <c r="CR70" s="16">
        <v>49.5283018867925</v>
      </c>
      <c r="CS70" s="17">
        <v>42.5925925925926</v>
      </c>
      <c r="CT70" s="16">
        <v>61.3207547</v>
      </c>
      <c r="CU70" s="17">
        <v>25.9259259</v>
      </c>
      <c r="CV70" s="16">
        <v>77.3584905660377</v>
      </c>
      <c r="CW70" s="17">
        <v>51.9230769230769</v>
      </c>
      <c r="CX70" s="18">
        <v>78.3018867924528</v>
      </c>
      <c r="CY70" s="19">
        <v>65.3846153846154</v>
      </c>
      <c r="CZ70" s="20">
        <v>87.7358491</v>
      </c>
      <c r="DA70" s="21">
        <v>68.5185185</v>
      </c>
      <c r="DB70" s="22">
        <v>75.9433962</v>
      </c>
      <c r="DC70" s="23">
        <v>70.3703704</v>
      </c>
      <c r="DD70" s="24">
        <v>88.2075472</v>
      </c>
      <c r="DE70" s="25">
        <v>68.5185185</v>
      </c>
      <c r="DF70" s="16">
        <v>93.5779816513761</v>
      </c>
      <c r="DG70" s="17">
        <v>90.4761904761905</v>
      </c>
      <c r="DH70" s="16">
        <v>95.4128440366972</v>
      </c>
      <c r="DI70" s="17">
        <v>95.2380952380952</v>
      </c>
      <c r="DJ70" s="16">
        <v>92.6605504587156</v>
      </c>
      <c r="DK70" s="17">
        <v>92.5373134328358</v>
      </c>
      <c r="DL70" s="16">
        <v>95.412844</v>
      </c>
      <c r="DM70" s="17">
        <v>92.8571429</v>
      </c>
      <c r="DN70" s="16">
        <v>95.4128440366972</v>
      </c>
      <c r="DO70" s="17">
        <v>95.2380952380952</v>
      </c>
      <c r="DP70" s="18">
        <v>94.4954128440367</v>
      </c>
      <c r="DQ70" s="19">
        <v>92.8571428571429</v>
      </c>
      <c r="DR70" s="20">
        <v>93.5779817</v>
      </c>
      <c r="DS70" s="21">
        <v>92.8571429</v>
      </c>
      <c r="DT70" s="22">
        <v>75.0988142</v>
      </c>
      <c r="DU70" s="23">
        <v>52.173913</v>
      </c>
      <c r="DV70" s="24">
        <v>93.5779817</v>
      </c>
      <c r="DW70" s="25">
        <v>92.5373134</v>
      </c>
      <c r="DX70" s="16">
        <v>45.8498023715415</v>
      </c>
      <c r="DY70" s="17">
        <v>0</v>
      </c>
      <c r="DZ70" s="16">
        <v>46.2450592885376</v>
      </c>
      <c r="EA70" s="17">
        <v>0</v>
      </c>
      <c r="EB70" s="16">
        <v>5.53359683794467</v>
      </c>
      <c r="EC70" s="17">
        <v>0</v>
      </c>
      <c r="ED70" s="16">
        <v>37.5494071</v>
      </c>
      <c r="EE70" s="17">
        <v>0</v>
      </c>
      <c r="EF70" s="16">
        <v>74.703557312253</v>
      </c>
      <c r="EG70" s="17">
        <v>60.8695652173913</v>
      </c>
      <c r="EH70" s="18">
        <v>76.2845849802372</v>
      </c>
      <c r="EI70" s="19">
        <v>60.8695652173913</v>
      </c>
      <c r="EJ70" s="20">
        <v>77.8656126</v>
      </c>
      <c r="EK70" s="21">
        <v>52.173913</v>
      </c>
      <c r="EL70" s="22">
        <v>75.0988142</v>
      </c>
      <c r="EM70" s="23">
        <v>52.173913</v>
      </c>
      <c r="EN70" s="24">
        <v>79.0513834</v>
      </c>
      <c r="EO70" s="25">
        <v>52.173913</v>
      </c>
      <c r="EP70" s="16">
        <v>93.1818181818182</v>
      </c>
      <c r="EQ70" s="17">
        <v>88.8888888888889</v>
      </c>
      <c r="ER70" s="16">
        <v>90.9090909090909</v>
      </c>
      <c r="ES70" s="17">
        <v>85.7142857142857</v>
      </c>
      <c r="ET70" s="16">
        <v>93.1818181818182</v>
      </c>
      <c r="EU70" s="17">
        <v>83.3333333333333</v>
      </c>
      <c r="EV70" s="16">
        <v>100</v>
      </c>
      <c r="EW70" s="17">
        <v>100</v>
      </c>
      <c r="EX70" s="16">
        <v>97.7272727272727</v>
      </c>
      <c r="EY70" s="17">
        <v>94.4444444444444</v>
      </c>
      <c r="EZ70" s="18">
        <v>100</v>
      </c>
      <c r="FA70" s="19">
        <v>100</v>
      </c>
      <c r="FB70" s="20">
        <v>97.7272727</v>
      </c>
      <c r="FC70" s="21">
        <v>92.8571429</v>
      </c>
      <c r="FD70" s="22">
        <v>97.7272727</v>
      </c>
      <c r="FE70" s="23">
        <v>92.8571429</v>
      </c>
      <c r="FF70" s="24">
        <v>97.7272727</v>
      </c>
      <c r="FG70" s="25">
        <v>92.8571429</v>
      </c>
      <c r="FH70" s="16">
        <v>45.9677419354839</v>
      </c>
      <c r="FI70" s="17">
        <v>0</v>
      </c>
      <c r="FJ70" s="16">
        <v>54.5698924731183</v>
      </c>
      <c r="FK70" s="17">
        <v>0</v>
      </c>
      <c r="FL70" s="16">
        <v>5.64516129032258</v>
      </c>
      <c r="FM70" s="17">
        <v>0</v>
      </c>
      <c r="FN70" s="16">
        <v>41.6666667</v>
      </c>
      <c r="FO70" s="17">
        <v>0</v>
      </c>
      <c r="FP70" s="16">
        <v>59.9462365591398</v>
      </c>
      <c r="FQ70" s="17">
        <v>0</v>
      </c>
      <c r="FR70" s="18">
        <v>51.0752688172043</v>
      </c>
      <c r="FS70" s="19">
        <v>18.1818181818182</v>
      </c>
      <c r="FT70" s="20">
        <v>61.2903226</v>
      </c>
      <c r="FU70" s="21">
        <v>0</v>
      </c>
      <c r="FV70" s="22">
        <v>62.0967742</v>
      </c>
      <c r="FW70" s="23">
        <v>0</v>
      </c>
      <c r="FX70" s="24">
        <v>61.0215054</v>
      </c>
      <c r="FY70" s="25">
        <v>0</v>
      </c>
    </row>
    <row r="71" spans="1:181" ht="13.5">
      <c r="A71" s="15">
        <f>A70+1</f>
        <v>25</v>
      </c>
      <c r="B71" s="16">
        <v>60.377358490566</v>
      </c>
      <c r="C71" s="17">
        <v>0</v>
      </c>
      <c r="D71" s="16">
        <v>64.1509433962264</v>
      </c>
      <c r="E71" s="17">
        <v>0</v>
      </c>
      <c r="F71" s="16">
        <v>3.77358490566037</v>
      </c>
      <c r="G71" s="17">
        <v>0</v>
      </c>
      <c r="H71" s="16">
        <v>67.9245283</v>
      </c>
      <c r="I71" s="17">
        <v>0</v>
      </c>
      <c r="J71" s="16">
        <v>73.5849056603774</v>
      </c>
      <c r="K71" s="17">
        <v>0</v>
      </c>
      <c r="L71" s="18">
        <v>77.3584905660377</v>
      </c>
      <c r="M71" s="19">
        <v>50</v>
      </c>
      <c r="N71" s="20">
        <v>62.2641509</v>
      </c>
      <c r="O71" s="21">
        <v>0</v>
      </c>
      <c r="P71" s="22">
        <v>60.3773585</v>
      </c>
      <c r="Q71" s="23">
        <v>38.8888889</v>
      </c>
      <c r="R71" s="24">
        <v>69.8113208</v>
      </c>
      <c r="S71" s="25">
        <v>0</v>
      </c>
      <c r="T71" s="16">
        <v>93.1818181818182</v>
      </c>
      <c r="U71" s="17">
        <v>84.375</v>
      </c>
      <c r="V71" s="16">
        <v>92.0454545454546</v>
      </c>
      <c r="W71" s="17">
        <v>81.25</v>
      </c>
      <c r="X71" s="16">
        <v>94.3181818181818</v>
      </c>
      <c r="Y71" s="17">
        <v>93.75</v>
      </c>
      <c r="Z71" s="16">
        <v>90.9090909</v>
      </c>
      <c r="AA71" s="17">
        <v>81.25</v>
      </c>
      <c r="AB71" s="16">
        <v>92.0454545454546</v>
      </c>
      <c r="AC71" s="17">
        <v>81.25</v>
      </c>
      <c r="AD71" s="18">
        <v>90.9090909090909</v>
      </c>
      <c r="AE71" s="19">
        <v>84.375</v>
      </c>
      <c r="AF71" s="20">
        <v>93.1818182</v>
      </c>
      <c r="AG71" s="21">
        <v>84.375</v>
      </c>
      <c r="AH71" s="22">
        <v>92.0454545</v>
      </c>
      <c r="AI71" s="23">
        <v>78.125</v>
      </c>
      <c r="AJ71" s="24">
        <v>92.0454545</v>
      </c>
      <c r="AK71" s="25">
        <v>87.5</v>
      </c>
      <c r="AL71" s="16">
        <v>91.1111111111111</v>
      </c>
      <c r="AM71" s="17">
        <v>90.6666666666667</v>
      </c>
      <c r="AN71" s="16">
        <v>80.7407407407407</v>
      </c>
      <c r="AO71" s="17">
        <v>80</v>
      </c>
      <c r="AP71" s="16">
        <v>80.7407407407407</v>
      </c>
      <c r="AQ71" s="17">
        <v>80</v>
      </c>
      <c r="AR71" s="16">
        <v>85.9259259</v>
      </c>
      <c r="AS71" s="17">
        <v>80</v>
      </c>
      <c r="AT71" s="16">
        <v>85.9259259259259</v>
      </c>
      <c r="AU71" s="17">
        <v>85.3333333333334</v>
      </c>
      <c r="AV71" s="18">
        <v>86.6666666666667</v>
      </c>
      <c r="AW71" s="19">
        <v>86.6666666666667</v>
      </c>
      <c r="AX71" s="20">
        <v>85.1851852</v>
      </c>
      <c r="AY71" s="21">
        <v>84</v>
      </c>
      <c r="AZ71" s="22">
        <v>85.1851852</v>
      </c>
      <c r="BA71" s="23">
        <v>85</v>
      </c>
      <c r="BB71" s="24">
        <v>85.9259259</v>
      </c>
      <c r="BC71" s="25">
        <v>85.3333333</v>
      </c>
      <c r="BD71" s="16">
        <v>81.0810810810811</v>
      </c>
      <c r="BE71" s="17">
        <v>0</v>
      </c>
      <c r="BF71" s="16">
        <v>75.6756756756757</v>
      </c>
      <c r="BG71" s="17">
        <v>65</v>
      </c>
      <c r="BH71" s="16">
        <v>64.8648648648649</v>
      </c>
      <c r="BI71" s="17">
        <v>0</v>
      </c>
      <c r="BJ71" s="16">
        <v>78.3783784</v>
      </c>
      <c r="BK71" s="17">
        <v>0</v>
      </c>
      <c r="BL71" s="16">
        <v>86.4864864864865</v>
      </c>
      <c r="BM71" s="17">
        <v>0</v>
      </c>
      <c r="BN71" s="18">
        <v>86.4864864864865</v>
      </c>
      <c r="BO71" s="19">
        <v>0</v>
      </c>
      <c r="BP71" s="20">
        <v>89.1891892</v>
      </c>
      <c r="BQ71" s="21">
        <v>0</v>
      </c>
      <c r="BR71" s="22">
        <v>89.1891892</v>
      </c>
      <c r="BS71" s="23">
        <v>0</v>
      </c>
      <c r="BT71" s="24">
        <v>89.1891892</v>
      </c>
      <c r="BU71" s="25">
        <v>0</v>
      </c>
      <c r="BV71" s="16">
        <v>78.125</v>
      </c>
      <c r="BW71" s="17">
        <v>59.7014925373134</v>
      </c>
      <c r="BX71" s="16">
        <v>74.4791666666667</v>
      </c>
      <c r="BY71" s="17">
        <v>73.134328358209</v>
      </c>
      <c r="BZ71" s="16">
        <v>68.75</v>
      </c>
      <c r="CA71" s="17">
        <v>61.1940298507463</v>
      </c>
      <c r="CB71" s="16">
        <v>75</v>
      </c>
      <c r="CC71" s="17">
        <v>43.2835821</v>
      </c>
      <c r="CD71" s="16">
        <v>78.6458333333333</v>
      </c>
      <c r="CE71" s="17">
        <v>61.1940298507463</v>
      </c>
      <c r="CF71" s="18">
        <v>78.125</v>
      </c>
      <c r="CG71" s="19">
        <v>76.1194029850746</v>
      </c>
      <c r="CH71" s="20">
        <v>75.5208333</v>
      </c>
      <c r="CI71" s="21">
        <v>58.2089552</v>
      </c>
      <c r="CJ71" s="22">
        <v>78.6458333</v>
      </c>
      <c r="CK71" s="23">
        <v>73.1343284</v>
      </c>
      <c r="CL71" s="24">
        <v>78.125</v>
      </c>
      <c r="CM71" s="25">
        <v>55.2238806</v>
      </c>
      <c r="CN71" s="16">
        <v>66.5094339622642</v>
      </c>
      <c r="CO71" s="17">
        <v>25</v>
      </c>
      <c r="CP71" s="16">
        <v>54.2452830188679</v>
      </c>
      <c r="CQ71" s="17">
        <v>48.0769230769231</v>
      </c>
      <c r="CR71" s="16">
        <v>44.811320754717</v>
      </c>
      <c r="CS71" s="17">
        <v>38.4615384615385</v>
      </c>
      <c r="CT71" s="16">
        <v>71.6981132</v>
      </c>
      <c r="CU71" s="17">
        <v>42.3076923</v>
      </c>
      <c r="CV71" s="16">
        <v>75.9433962264151</v>
      </c>
      <c r="CW71" s="17">
        <v>44.2307692307692</v>
      </c>
      <c r="CX71" s="18">
        <v>72.6415094339623</v>
      </c>
      <c r="CY71" s="19">
        <v>53.846153846153896</v>
      </c>
      <c r="CZ71" s="20">
        <v>79.245283</v>
      </c>
      <c r="DA71" s="21">
        <v>55.5555556</v>
      </c>
      <c r="DB71" s="22">
        <v>70.2830189</v>
      </c>
      <c r="DC71" s="23">
        <v>57.4074074</v>
      </c>
      <c r="DD71" s="24">
        <v>80.1886792</v>
      </c>
      <c r="DE71" s="25">
        <v>53.7037037</v>
      </c>
      <c r="DF71" s="16">
        <v>91.743119266055</v>
      </c>
      <c r="DG71" s="17">
        <v>88.0952380952381</v>
      </c>
      <c r="DH71" s="16">
        <v>94.4954128440367</v>
      </c>
      <c r="DI71" s="17">
        <v>92.5373134328358</v>
      </c>
      <c r="DJ71" s="16">
        <v>93.5779816513761</v>
      </c>
      <c r="DK71" s="17">
        <v>92.8571428571429</v>
      </c>
      <c r="DL71" s="16">
        <v>92.6605505</v>
      </c>
      <c r="DM71" s="17">
        <v>89.5522388</v>
      </c>
      <c r="DN71" s="16">
        <v>94.4954128440367</v>
      </c>
      <c r="DO71" s="17">
        <v>92.8571428571429</v>
      </c>
      <c r="DP71" s="18">
        <v>94.4954128440367</v>
      </c>
      <c r="DQ71" s="19">
        <v>92.8571428571429</v>
      </c>
      <c r="DR71" s="20">
        <v>95.412844</v>
      </c>
      <c r="DS71" s="21">
        <v>92.8571429</v>
      </c>
      <c r="DT71" s="22">
        <v>69.1699605</v>
      </c>
      <c r="DU71" s="23">
        <v>52.173913</v>
      </c>
      <c r="DV71" s="24">
        <v>96.3302752</v>
      </c>
      <c r="DW71" s="25">
        <v>95.2380952</v>
      </c>
      <c r="DX71" s="16">
        <v>41.501976284585</v>
      </c>
      <c r="DY71" s="17">
        <v>0</v>
      </c>
      <c r="DZ71" s="16">
        <v>43.0830039525692</v>
      </c>
      <c r="EA71" s="17">
        <v>0</v>
      </c>
      <c r="EB71" s="16">
        <v>7.90513833992095</v>
      </c>
      <c r="EC71" s="17">
        <v>0</v>
      </c>
      <c r="ED71" s="16">
        <v>41.1067194</v>
      </c>
      <c r="EE71" s="17">
        <v>0</v>
      </c>
      <c r="EF71" s="16">
        <v>73.9130434782609</v>
      </c>
      <c r="EG71" s="17">
        <v>47.8260869565217</v>
      </c>
      <c r="EH71" s="18">
        <v>80.6324110671937</v>
      </c>
      <c r="EI71" s="19">
        <v>52.1739130434783</v>
      </c>
      <c r="EJ71" s="20">
        <v>73.9130435</v>
      </c>
      <c r="EK71" s="21">
        <v>47.826087</v>
      </c>
      <c r="EL71" s="22">
        <v>69.1699605</v>
      </c>
      <c r="EM71" s="23">
        <v>52.173913</v>
      </c>
      <c r="EN71" s="24">
        <v>73.5177866</v>
      </c>
      <c r="EO71" s="25">
        <v>52.173913</v>
      </c>
      <c r="EP71" s="16">
        <v>95.4545454545455</v>
      </c>
      <c r="EQ71" s="17">
        <v>92.8571428571429</v>
      </c>
      <c r="ER71" s="16">
        <v>93.1818181818182</v>
      </c>
      <c r="ES71" s="17">
        <v>88.8888888888889</v>
      </c>
      <c r="ET71" s="16">
        <v>95.4545454545455</v>
      </c>
      <c r="EU71" s="17">
        <v>85.7142857142857</v>
      </c>
      <c r="EV71" s="16">
        <v>90.9090909</v>
      </c>
      <c r="EW71" s="17">
        <v>85.7142857</v>
      </c>
      <c r="EX71" s="16">
        <v>95.4545454545455</v>
      </c>
      <c r="EY71" s="17">
        <v>88.8888888888889</v>
      </c>
      <c r="EZ71" s="18">
        <v>97.7272727272727</v>
      </c>
      <c r="FA71" s="19">
        <v>94.4444444444444</v>
      </c>
      <c r="FB71" s="20">
        <v>95.4545455</v>
      </c>
      <c r="FC71" s="21">
        <v>85.7142857</v>
      </c>
      <c r="FD71" s="22">
        <v>95.4545455</v>
      </c>
      <c r="FE71" s="23">
        <v>85.7142857</v>
      </c>
      <c r="FF71" s="24">
        <v>95.4545455</v>
      </c>
      <c r="FG71" s="25">
        <v>85.7142857</v>
      </c>
      <c r="FH71" s="16">
        <v>47.0430107526882</v>
      </c>
      <c r="FI71" s="17">
        <v>0</v>
      </c>
      <c r="FJ71" s="16">
        <v>46.505376344086</v>
      </c>
      <c r="FK71" s="17">
        <v>0</v>
      </c>
      <c r="FL71" s="16">
        <v>2.15053763440861</v>
      </c>
      <c r="FM71" s="17">
        <v>0</v>
      </c>
      <c r="FN71" s="16">
        <v>39.7849462</v>
      </c>
      <c r="FO71" s="17">
        <v>0</v>
      </c>
      <c r="FP71" s="16">
        <v>58.6021505376344</v>
      </c>
      <c r="FQ71" s="17">
        <v>0</v>
      </c>
      <c r="FR71" s="18">
        <v>45.1612903225806</v>
      </c>
      <c r="FS71" s="19">
        <v>33.6206896551724</v>
      </c>
      <c r="FT71" s="20">
        <v>59.9462366</v>
      </c>
      <c r="FU71" s="21">
        <v>0</v>
      </c>
      <c r="FV71" s="22">
        <v>60.2150538</v>
      </c>
      <c r="FW71" s="23">
        <v>0</v>
      </c>
      <c r="FX71" s="24">
        <v>57.5268817</v>
      </c>
      <c r="FY71" s="25">
        <v>0</v>
      </c>
    </row>
    <row r="72" spans="1:181" ht="13.5">
      <c r="A72" s="15">
        <f>A71+1</f>
        <v>26</v>
      </c>
      <c r="B72" s="16">
        <v>66.0377358490566</v>
      </c>
      <c r="C72" s="17">
        <v>0</v>
      </c>
      <c r="D72" s="16">
        <v>67.9245283018868</v>
      </c>
      <c r="E72" s="17">
        <v>0</v>
      </c>
      <c r="F72" s="16">
        <v>30.188679245283</v>
      </c>
      <c r="G72" s="17">
        <v>0</v>
      </c>
      <c r="H72" s="16">
        <v>67.9245283</v>
      </c>
      <c r="I72" s="17">
        <v>0</v>
      </c>
      <c r="J72" s="16">
        <v>66.0377358490566</v>
      </c>
      <c r="K72" s="17">
        <v>0</v>
      </c>
      <c r="L72" s="18">
        <v>67.9245283018868</v>
      </c>
      <c r="M72" s="19">
        <v>25</v>
      </c>
      <c r="N72" s="20">
        <v>69.8113208</v>
      </c>
      <c r="O72" s="21">
        <v>0</v>
      </c>
      <c r="P72" s="22">
        <v>71.6981132</v>
      </c>
      <c r="Q72" s="23">
        <v>50</v>
      </c>
      <c r="R72" s="24">
        <v>71.6981132</v>
      </c>
      <c r="S72" s="25">
        <v>25</v>
      </c>
      <c r="T72" s="16">
        <v>90.9090909090909</v>
      </c>
      <c r="U72" s="17">
        <v>78.125</v>
      </c>
      <c r="V72" s="16">
        <v>85.2272727272727</v>
      </c>
      <c r="W72" s="17">
        <v>84.375</v>
      </c>
      <c r="X72" s="16">
        <v>81.8181818181818</v>
      </c>
      <c r="Y72" s="17">
        <v>78.125</v>
      </c>
      <c r="Z72" s="16">
        <v>90.9090909</v>
      </c>
      <c r="AA72" s="17">
        <v>81.25</v>
      </c>
      <c r="AB72" s="16">
        <v>92.0454545454546</v>
      </c>
      <c r="AC72" s="17">
        <v>84.375</v>
      </c>
      <c r="AD72" s="18">
        <v>93.1818181818182</v>
      </c>
      <c r="AE72" s="19">
        <v>84.375</v>
      </c>
      <c r="AF72" s="20">
        <v>92.0454545</v>
      </c>
      <c r="AG72" s="21">
        <v>87.5</v>
      </c>
      <c r="AH72" s="22">
        <v>95.4545455</v>
      </c>
      <c r="AI72" s="23">
        <v>90.625</v>
      </c>
      <c r="AJ72" s="24">
        <v>94.3181818</v>
      </c>
      <c r="AK72" s="25">
        <v>90.625</v>
      </c>
      <c r="AL72" s="16">
        <v>87.4074074074074</v>
      </c>
      <c r="AM72" s="17">
        <v>81.6666666666667</v>
      </c>
      <c r="AN72" s="16">
        <v>82.2222222222222</v>
      </c>
      <c r="AO72" s="17">
        <v>80</v>
      </c>
      <c r="AP72" s="16">
        <v>77.7777777777778</v>
      </c>
      <c r="AQ72" s="17">
        <v>76</v>
      </c>
      <c r="AR72" s="16">
        <v>82.2222222</v>
      </c>
      <c r="AS72" s="17">
        <v>81.3333333</v>
      </c>
      <c r="AT72" s="16">
        <v>89.6296296296296</v>
      </c>
      <c r="AU72" s="17">
        <v>88.3333333333333</v>
      </c>
      <c r="AV72" s="18">
        <v>88.1481481481482</v>
      </c>
      <c r="AW72" s="19">
        <v>86.6666666666667</v>
      </c>
      <c r="AX72" s="20">
        <v>86.6666667</v>
      </c>
      <c r="AY72" s="21">
        <v>80</v>
      </c>
      <c r="AZ72" s="22">
        <v>85.1851852</v>
      </c>
      <c r="BA72" s="23">
        <v>85</v>
      </c>
      <c r="BB72" s="24">
        <v>88.1481481</v>
      </c>
      <c r="BC72" s="25">
        <v>83.3333333</v>
      </c>
      <c r="BD72" s="16">
        <v>81.0810810810811</v>
      </c>
      <c r="BE72" s="17">
        <v>0</v>
      </c>
      <c r="BF72" s="16">
        <v>72.972972972973</v>
      </c>
      <c r="BG72" s="17">
        <v>0</v>
      </c>
      <c r="BH72" s="16">
        <v>78.3783783783784</v>
      </c>
      <c r="BI72" s="17">
        <v>0</v>
      </c>
      <c r="BJ72" s="16">
        <v>78.3783784</v>
      </c>
      <c r="BK72" s="17">
        <v>0</v>
      </c>
      <c r="BL72" s="16">
        <v>83.7837837837838</v>
      </c>
      <c r="BM72" s="17">
        <v>0</v>
      </c>
      <c r="BN72" s="18">
        <v>91.8918918918919</v>
      </c>
      <c r="BO72" s="19">
        <v>0</v>
      </c>
      <c r="BP72" s="20">
        <v>86.4864865</v>
      </c>
      <c r="BQ72" s="21">
        <v>0</v>
      </c>
      <c r="BR72" s="22">
        <v>83.7837838</v>
      </c>
      <c r="BS72" s="23">
        <v>0</v>
      </c>
      <c r="BT72" s="24">
        <v>83.7837838</v>
      </c>
      <c r="BU72" s="25">
        <v>0</v>
      </c>
      <c r="BV72" s="16">
        <v>76.5625</v>
      </c>
      <c r="BW72" s="17">
        <v>47.7611940298508</v>
      </c>
      <c r="BX72" s="16">
        <v>75</v>
      </c>
      <c r="BY72" s="17">
        <v>74.6268656716418</v>
      </c>
      <c r="BZ72" s="16">
        <v>72.3958333333333</v>
      </c>
      <c r="CA72" s="17">
        <v>68.6567164179104</v>
      </c>
      <c r="CB72" s="16">
        <v>76.0416667</v>
      </c>
      <c r="CC72" s="17">
        <v>62.6865672</v>
      </c>
      <c r="CD72" s="16">
        <v>78.6458333333333</v>
      </c>
      <c r="CE72" s="17">
        <v>61.1940298507463</v>
      </c>
      <c r="CF72" s="18">
        <v>78.125</v>
      </c>
      <c r="CG72" s="19">
        <v>73.134328358209</v>
      </c>
      <c r="CH72" s="20">
        <v>77.0833333</v>
      </c>
      <c r="CI72" s="21">
        <v>52.238806</v>
      </c>
      <c r="CJ72" s="22">
        <v>77.0833333</v>
      </c>
      <c r="CK72" s="23">
        <v>74.6268657</v>
      </c>
      <c r="CL72" s="24">
        <v>79.6875</v>
      </c>
      <c r="CM72" s="25">
        <v>61.1940299</v>
      </c>
      <c r="CN72" s="16">
        <v>68.8679245283019</v>
      </c>
      <c r="CO72" s="17">
        <v>36.5384615384615</v>
      </c>
      <c r="CP72" s="16">
        <v>52.3584905660377</v>
      </c>
      <c r="CQ72" s="17">
        <v>45.0980392156863</v>
      </c>
      <c r="CR72" s="16">
        <v>46.6981132075472</v>
      </c>
      <c r="CS72" s="17">
        <v>32.6923076923077</v>
      </c>
      <c r="CT72" s="16">
        <v>68.3962264</v>
      </c>
      <c r="CU72" s="17">
        <v>0</v>
      </c>
      <c r="CV72" s="16">
        <v>79.7169811320755</v>
      </c>
      <c r="CW72" s="17">
        <v>63.4615384615385</v>
      </c>
      <c r="CX72" s="18">
        <v>75.9433962264151</v>
      </c>
      <c r="CY72" s="19">
        <v>67.3076923076923</v>
      </c>
      <c r="CZ72" s="20">
        <v>83.0188679</v>
      </c>
      <c r="DA72" s="21">
        <v>64.8148148</v>
      </c>
      <c r="DB72" s="22">
        <v>80.6603774</v>
      </c>
      <c r="DC72" s="23">
        <v>61.1111111</v>
      </c>
      <c r="DD72" s="24">
        <v>82.0754717</v>
      </c>
      <c r="DE72" s="25">
        <v>62.962963</v>
      </c>
      <c r="DF72" s="16">
        <v>94.4954128440367</v>
      </c>
      <c r="DG72" s="17">
        <v>94.0298507462687</v>
      </c>
      <c r="DH72" s="16">
        <v>94.4954128440367</v>
      </c>
      <c r="DI72" s="17">
        <v>92.8571428571429</v>
      </c>
      <c r="DJ72" s="16">
        <v>96.3302752293578</v>
      </c>
      <c r="DK72" s="17">
        <v>95.2380952380952</v>
      </c>
      <c r="DL72" s="16">
        <v>93.5779817</v>
      </c>
      <c r="DM72" s="17">
        <v>90.4761905</v>
      </c>
      <c r="DN72" s="16">
        <v>94.4954128440367</v>
      </c>
      <c r="DO72" s="17">
        <v>92.8571428571429</v>
      </c>
      <c r="DP72" s="18">
        <v>95.4128440366972</v>
      </c>
      <c r="DQ72" s="19">
        <v>95.2380952380952</v>
      </c>
      <c r="DR72" s="20">
        <v>93.5779817</v>
      </c>
      <c r="DS72" s="21">
        <v>92.8571429</v>
      </c>
      <c r="DT72" s="22">
        <v>78.2608696</v>
      </c>
      <c r="DU72" s="23">
        <v>56.5217391</v>
      </c>
      <c r="DV72" s="24">
        <v>94.4954128</v>
      </c>
      <c r="DW72" s="25">
        <v>92.8571429</v>
      </c>
      <c r="DX72" s="16">
        <v>45.0592885375494</v>
      </c>
      <c r="DY72" s="17">
        <v>0</v>
      </c>
      <c r="DZ72" s="16">
        <v>39.5256916996047</v>
      </c>
      <c r="EA72" s="17">
        <v>0</v>
      </c>
      <c r="EB72" s="16">
        <v>11.8577075098814</v>
      </c>
      <c r="EC72" s="17">
        <v>0</v>
      </c>
      <c r="ED72" s="16">
        <v>40.3162055</v>
      </c>
      <c r="EE72" s="17">
        <v>0</v>
      </c>
      <c r="EF72" s="16">
        <v>75.4940711462451</v>
      </c>
      <c r="EG72" s="17">
        <v>52.1739130434783</v>
      </c>
      <c r="EH72" s="18">
        <v>75.098814229249</v>
      </c>
      <c r="EI72" s="19">
        <v>52.1739130434783</v>
      </c>
      <c r="EJ72" s="20">
        <v>79.4466403</v>
      </c>
      <c r="EK72" s="21">
        <v>60.8695652</v>
      </c>
      <c r="EL72" s="22">
        <v>78.2608696</v>
      </c>
      <c r="EM72" s="23">
        <v>56.5217391</v>
      </c>
      <c r="EN72" s="24">
        <v>80.2371542</v>
      </c>
      <c r="EO72" s="25">
        <v>52.173913</v>
      </c>
      <c r="EP72" s="16">
        <v>95.4545454545455</v>
      </c>
      <c r="EQ72" s="17">
        <v>85.7142857142857</v>
      </c>
      <c r="ER72" s="16">
        <v>97.7272727272727</v>
      </c>
      <c r="ES72" s="17">
        <v>91.6666666666667</v>
      </c>
      <c r="ET72" s="16">
        <v>97.7272727272727</v>
      </c>
      <c r="EU72" s="17">
        <v>91.6666666666667</v>
      </c>
      <c r="EV72" s="16">
        <v>95.4545455</v>
      </c>
      <c r="EW72" s="17">
        <v>88.8888889</v>
      </c>
      <c r="EX72" s="16">
        <v>100</v>
      </c>
      <c r="EY72" s="17">
        <v>100</v>
      </c>
      <c r="EZ72" s="18">
        <v>100</v>
      </c>
      <c r="FA72" s="19">
        <v>100</v>
      </c>
      <c r="FB72" s="20">
        <v>97.7272727</v>
      </c>
      <c r="FC72" s="21">
        <v>94.4444444</v>
      </c>
      <c r="FD72" s="22">
        <v>97.7272727</v>
      </c>
      <c r="FE72" s="23">
        <v>94.4444444</v>
      </c>
      <c r="FF72" s="24">
        <v>97.7272727</v>
      </c>
      <c r="FG72" s="25">
        <v>94.4444444</v>
      </c>
      <c r="FH72" s="16">
        <v>47.5806451612903</v>
      </c>
      <c r="FI72" s="17">
        <v>0</v>
      </c>
      <c r="FJ72" s="16">
        <v>53.2258064516129</v>
      </c>
      <c r="FK72" s="17">
        <v>0</v>
      </c>
      <c r="FL72" s="16">
        <v>1.34408602150538</v>
      </c>
      <c r="FM72" s="17">
        <v>0</v>
      </c>
      <c r="FN72" s="16">
        <v>44.8924731</v>
      </c>
      <c r="FO72" s="17">
        <v>0</v>
      </c>
      <c r="FP72" s="16">
        <v>59.1397849462366</v>
      </c>
      <c r="FQ72" s="17">
        <v>0</v>
      </c>
      <c r="FR72" s="18">
        <v>50</v>
      </c>
      <c r="FS72" s="19">
        <v>18.1818181818182</v>
      </c>
      <c r="FT72" s="20">
        <v>60.483871</v>
      </c>
      <c r="FU72" s="21">
        <v>0</v>
      </c>
      <c r="FV72" s="22">
        <v>57.7956989</v>
      </c>
      <c r="FW72" s="23">
        <v>0</v>
      </c>
      <c r="FX72" s="24">
        <v>59.4086022</v>
      </c>
      <c r="FY72" s="25">
        <v>0</v>
      </c>
    </row>
    <row r="73" spans="1:181" ht="13.5">
      <c r="A73" s="15">
        <f>A72+1</f>
        <v>27</v>
      </c>
      <c r="B73" s="16">
        <v>66.0377358490566</v>
      </c>
      <c r="C73" s="17">
        <v>0</v>
      </c>
      <c r="D73" s="16">
        <v>71.6981132075472</v>
      </c>
      <c r="E73" s="17">
        <v>0</v>
      </c>
      <c r="F73" s="16">
        <v>20.7547169811321</v>
      </c>
      <c r="G73" s="17">
        <v>0</v>
      </c>
      <c r="H73" s="16">
        <v>66.0377358</v>
      </c>
      <c r="I73" s="17">
        <v>0</v>
      </c>
      <c r="J73" s="16">
        <v>75.4716981132076</v>
      </c>
      <c r="K73" s="17">
        <v>0</v>
      </c>
      <c r="L73" s="18">
        <v>64.1509433962264</v>
      </c>
      <c r="M73" s="19">
        <v>0</v>
      </c>
      <c r="N73" s="20">
        <v>62.2641509</v>
      </c>
      <c r="O73" s="21">
        <v>0</v>
      </c>
      <c r="P73" s="22">
        <v>62.2641509</v>
      </c>
      <c r="Q73" s="23">
        <v>0</v>
      </c>
      <c r="R73" s="24">
        <v>71.6981132</v>
      </c>
      <c r="S73" s="25">
        <v>0</v>
      </c>
      <c r="T73" s="16">
        <v>95.4545454545455</v>
      </c>
      <c r="U73" s="17">
        <v>90.625</v>
      </c>
      <c r="V73" s="16">
        <v>86.3636363636364</v>
      </c>
      <c r="W73" s="17">
        <v>81.25</v>
      </c>
      <c r="X73" s="16">
        <v>88.6363636363636</v>
      </c>
      <c r="Y73" s="17">
        <v>75</v>
      </c>
      <c r="Z73" s="16">
        <v>87.5</v>
      </c>
      <c r="AA73" s="17">
        <v>75</v>
      </c>
      <c r="AB73" s="16">
        <v>93.1818181818182</v>
      </c>
      <c r="AC73" s="17">
        <v>84.375</v>
      </c>
      <c r="AD73" s="18">
        <v>94.3181818181818</v>
      </c>
      <c r="AE73" s="19">
        <v>84.375</v>
      </c>
      <c r="AF73" s="20">
        <v>89.7727273</v>
      </c>
      <c r="AG73" s="21">
        <v>78.125</v>
      </c>
      <c r="AH73" s="22">
        <v>90.9090909</v>
      </c>
      <c r="AI73" s="23">
        <v>78.125</v>
      </c>
      <c r="AJ73" s="24">
        <v>90.9090909</v>
      </c>
      <c r="AK73" s="25">
        <v>78.125</v>
      </c>
      <c r="AL73" s="16">
        <v>85.9259259259259</v>
      </c>
      <c r="AM73" s="17">
        <v>80</v>
      </c>
      <c r="AN73" s="16">
        <v>82.2222222222222</v>
      </c>
      <c r="AO73" s="17">
        <v>81.6666666666667</v>
      </c>
      <c r="AP73" s="16">
        <v>81.4814814814815</v>
      </c>
      <c r="AQ73" s="17">
        <v>81.3333333333333</v>
      </c>
      <c r="AR73" s="16">
        <v>87.4074074</v>
      </c>
      <c r="AS73" s="17">
        <v>80</v>
      </c>
      <c r="AT73" s="16">
        <v>85.9259259259259</v>
      </c>
      <c r="AU73" s="17">
        <v>86.6666666666667</v>
      </c>
      <c r="AV73" s="18">
        <v>85.9259259259259</v>
      </c>
      <c r="AW73" s="19">
        <v>85.3333333333334</v>
      </c>
      <c r="AX73" s="20">
        <v>88.1481481</v>
      </c>
      <c r="AY73" s="21">
        <v>85</v>
      </c>
      <c r="AZ73" s="22">
        <v>87.4074074</v>
      </c>
      <c r="BA73" s="23">
        <v>86.6666667</v>
      </c>
      <c r="BB73" s="24">
        <v>88.8888889</v>
      </c>
      <c r="BC73" s="25">
        <v>86.6666667</v>
      </c>
      <c r="BD73" s="16">
        <v>70.2702702702703</v>
      </c>
      <c r="BE73" s="17">
        <v>0</v>
      </c>
      <c r="BF73" s="16">
        <v>72.972972972973</v>
      </c>
      <c r="BG73" s="17">
        <v>0</v>
      </c>
      <c r="BH73" s="16">
        <v>72.972972972973</v>
      </c>
      <c r="BI73" s="17">
        <v>0</v>
      </c>
      <c r="BJ73" s="16">
        <v>72.972973</v>
      </c>
      <c r="BK73" s="17">
        <v>0</v>
      </c>
      <c r="BL73" s="16">
        <v>83.7837837837838</v>
      </c>
      <c r="BM73" s="17">
        <v>0</v>
      </c>
      <c r="BN73" s="18">
        <v>67.5675675675676</v>
      </c>
      <c r="BO73" s="19">
        <v>0</v>
      </c>
      <c r="BP73" s="20">
        <v>78.3783784</v>
      </c>
      <c r="BQ73" s="21">
        <v>0</v>
      </c>
      <c r="BR73" s="22">
        <v>83.7837838</v>
      </c>
      <c r="BS73" s="23">
        <v>0</v>
      </c>
      <c r="BT73" s="24">
        <v>81.0810811</v>
      </c>
      <c r="BU73" s="25">
        <v>0</v>
      </c>
      <c r="BV73" s="16">
        <v>78.125</v>
      </c>
      <c r="BW73" s="17">
        <v>50.7462686567164</v>
      </c>
      <c r="BX73" s="16">
        <v>75</v>
      </c>
      <c r="BY73" s="17">
        <v>68.6567164179104</v>
      </c>
      <c r="BZ73" s="16">
        <v>76.5625</v>
      </c>
      <c r="CA73" s="17">
        <v>71.6417910447761</v>
      </c>
      <c r="CB73" s="16">
        <v>70.3125</v>
      </c>
      <c r="CC73" s="17">
        <v>64.1791045</v>
      </c>
      <c r="CD73" s="16">
        <v>78.125</v>
      </c>
      <c r="CE73" s="17">
        <v>56.7164179104478</v>
      </c>
      <c r="CF73" s="18">
        <v>77.6041666666667</v>
      </c>
      <c r="CG73" s="19">
        <v>71.6417910447761</v>
      </c>
      <c r="CH73" s="20">
        <v>75.5208333</v>
      </c>
      <c r="CI73" s="21">
        <v>47.761194</v>
      </c>
      <c r="CJ73" s="22">
        <v>78.125</v>
      </c>
      <c r="CK73" s="23">
        <v>73.1343284</v>
      </c>
      <c r="CL73" s="24">
        <v>80.2083333</v>
      </c>
      <c r="CM73" s="25">
        <v>59.7014925</v>
      </c>
      <c r="CN73" s="16">
        <v>64.1509433962264</v>
      </c>
      <c r="CO73" s="17">
        <v>0</v>
      </c>
      <c r="CP73" s="16">
        <v>49.0566037735849</v>
      </c>
      <c r="CQ73" s="17">
        <v>34.6153846153846</v>
      </c>
      <c r="CR73" s="16">
        <v>42.4528301886793</v>
      </c>
      <c r="CS73" s="17">
        <v>33.3333333333333</v>
      </c>
      <c r="CT73" s="16">
        <v>69.3396226</v>
      </c>
      <c r="CU73" s="17">
        <v>0</v>
      </c>
      <c r="CV73" s="16">
        <v>80.188679245283</v>
      </c>
      <c r="CW73" s="17">
        <v>68.5185185185185</v>
      </c>
      <c r="CX73" s="18">
        <v>78.7735849056604</v>
      </c>
      <c r="CY73" s="19">
        <v>71.1538461538462</v>
      </c>
      <c r="CZ73" s="20">
        <v>82.5471698</v>
      </c>
      <c r="DA73" s="21">
        <v>59.2592593</v>
      </c>
      <c r="DB73" s="22">
        <v>68.3962264</v>
      </c>
      <c r="DC73" s="23">
        <v>59.2592593</v>
      </c>
      <c r="DD73" s="24">
        <v>83.0188679</v>
      </c>
      <c r="DE73" s="25">
        <v>61.1111111</v>
      </c>
      <c r="DF73" s="16">
        <v>91.743119266055</v>
      </c>
      <c r="DG73" s="17">
        <v>88.0952380952381</v>
      </c>
      <c r="DH73" s="16">
        <v>95.4128440366972</v>
      </c>
      <c r="DI73" s="17">
        <v>95.2380952380952</v>
      </c>
      <c r="DJ73" s="16">
        <v>94.4954128440367</v>
      </c>
      <c r="DK73" s="17">
        <v>92.8571428571429</v>
      </c>
      <c r="DL73" s="16">
        <v>94.4954128</v>
      </c>
      <c r="DM73" s="17">
        <v>90.4761905</v>
      </c>
      <c r="DN73" s="16">
        <v>94.4954128440367</v>
      </c>
      <c r="DO73" s="17">
        <v>90.4761904761905</v>
      </c>
      <c r="DP73" s="18">
        <v>94.4954128440367</v>
      </c>
      <c r="DQ73" s="19">
        <v>90.4761904761905</v>
      </c>
      <c r="DR73" s="20">
        <v>93.5779817</v>
      </c>
      <c r="DS73" s="21">
        <v>90.4761905</v>
      </c>
      <c r="DT73" s="22">
        <v>71.541502</v>
      </c>
      <c r="DU73" s="23">
        <v>52.173913</v>
      </c>
      <c r="DV73" s="24">
        <v>93.5779817</v>
      </c>
      <c r="DW73" s="25">
        <v>90.4761905</v>
      </c>
      <c r="DX73" s="16">
        <v>41.897233201581</v>
      </c>
      <c r="DY73" s="17">
        <v>0</v>
      </c>
      <c r="DZ73" s="16">
        <v>44.2687747035573</v>
      </c>
      <c r="EA73" s="17">
        <v>0</v>
      </c>
      <c r="EB73" s="16">
        <v>8.300395256917</v>
      </c>
      <c r="EC73" s="17">
        <v>0</v>
      </c>
      <c r="ED73" s="16">
        <v>42.687747</v>
      </c>
      <c r="EE73" s="17">
        <v>0</v>
      </c>
      <c r="EF73" s="16">
        <v>83.399209486166</v>
      </c>
      <c r="EG73" s="17">
        <v>69.5652173913043</v>
      </c>
      <c r="EH73" s="18">
        <v>82.2134387351779</v>
      </c>
      <c r="EI73" s="19">
        <v>69.5652173913043</v>
      </c>
      <c r="EJ73" s="20">
        <v>76.284585</v>
      </c>
      <c r="EK73" s="21">
        <v>56.5217391</v>
      </c>
      <c r="EL73" s="22">
        <v>71.541502</v>
      </c>
      <c r="EM73" s="23">
        <v>52.173913</v>
      </c>
      <c r="EN73" s="24">
        <v>77.0750988</v>
      </c>
      <c r="EO73" s="25">
        <v>56.5217391</v>
      </c>
      <c r="EP73" s="16">
        <v>97.7272727272727</v>
      </c>
      <c r="EQ73" s="17">
        <v>94.4444444444444</v>
      </c>
      <c r="ER73" s="16">
        <v>95.4545454545455</v>
      </c>
      <c r="ES73" s="17">
        <v>88.8888888888889</v>
      </c>
      <c r="ET73" s="16">
        <v>97.7272727272727</v>
      </c>
      <c r="EU73" s="17">
        <v>91.6666666666667</v>
      </c>
      <c r="EV73" s="16">
        <v>100</v>
      </c>
      <c r="EW73" s="17">
        <v>100</v>
      </c>
      <c r="EX73" s="16">
        <v>100</v>
      </c>
      <c r="EY73" s="17">
        <v>100</v>
      </c>
      <c r="EZ73" s="18">
        <v>95.4545454545455</v>
      </c>
      <c r="FA73" s="19">
        <v>85.7142857142857</v>
      </c>
      <c r="FB73" s="20">
        <v>100</v>
      </c>
      <c r="FC73" s="21">
        <v>100</v>
      </c>
      <c r="FD73" s="22">
        <v>100</v>
      </c>
      <c r="FE73" s="23">
        <v>100</v>
      </c>
      <c r="FF73" s="24">
        <v>100</v>
      </c>
      <c r="FG73" s="25">
        <v>100</v>
      </c>
      <c r="FH73" s="16">
        <v>44.0860215053764</v>
      </c>
      <c r="FI73" s="17">
        <v>0</v>
      </c>
      <c r="FJ73" s="16">
        <v>56.4516129032258</v>
      </c>
      <c r="FK73" s="17">
        <v>0</v>
      </c>
      <c r="FL73" s="16">
        <v>1.34408602150538</v>
      </c>
      <c r="FM73" s="17">
        <v>0</v>
      </c>
      <c r="FN73" s="16">
        <v>46.7741935</v>
      </c>
      <c r="FO73" s="17">
        <v>0</v>
      </c>
      <c r="FP73" s="16">
        <v>60.752688172043</v>
      </c>
      <c r="FQ73" s="17">
        <v>0</v>
      </c>
      <c r="FR73" s="18">
        <v>57.5268817204301</v>
      </c>
      <c r="FS73" s="19">
        <v>25</v>
      </c>
      <c r="FT73" s="20">
        <v>59.1397849</v>
      </c>
      <c r="FU73" s="21">
        <v>0</v>
      </c>
      <c r="FV73" s="22">
        <v>60.483871</v>
      </c>
      <c r="FW73" s="23">
        <v>0</v>
      </c>
      <c r="FX73" s="24">
        <v>59.4086022</v>
      </c>
      <c r="FY73" s="25">
        <v>0</v>
      </c>
    </row>
    <row r="74" spans="1:181" ht="13.5">
      <c r="A74" s="15">
        <f>A73+1</f>
        <v>28</v>
      </c>
      <c r="B74" s="16">
        <v>66.0377358490566</v>
      </c>
      <c r="C74" s="17">
        <v>0</v>
      </c>
      <c r="D74" s="16">
        <v>56.6037735849057</v>
      </c>
      <c r="E74" s="17">
        <v>0</v>
      </c>
      <c r="F74" s="16">
        <v>35.8490566037736</v>
      </c>
      <c r="G74" s="17">
        <v>0</v>
      </c>
      <c r="H74" s="16">
        <v>66.0377358</v>
      </c>
      <c r="I74" s="17">
        <v>0</v>
      </c>
      <c r="J74" s="16">
        <v>73.5849056603774</v>
      </c>
      <c r="K74" s="17">
        <v>0</v>
      </c>
      <c r="L74" s="18">
        <v>60.377358490566</v>
      </c>
      <c r="M74" s="19">
        <v>0</v>
      </c>
      <c r="N74" s="20">
        <v>67.9245283</v>
      </c>
      <c r="O74" s="21">
        <v>0</v>
      </c>
      <c r="P74" s="22">
        <v>66.0377358</v>
      </c>
      <c r="Q74" s="23">
        <v>0</v>
      </c>
      <c r="R74" s="24">
        <v>69.8113208</v>
      </c>
      <c r="S74" s="25">
        <v>0</v>
      </c>
      <c r="T74" s="16">
        <v>90.9090909090909</v>
      </c>
      <c r="U74" s="17">
        <v>78.125</v>
      </c>
      <c r="V74" s="16">
        <v>90.9090909090909</v>
      </c>
      <c r="W74" s="17">
        <v>87.5</v>
      </c>
      <c r="X74" s="16">
        <v>90.9090909090909</v>
      </c>
      <c r="Y74" s="17">
        <v>84.375</v>
      </c>
      <c r="Z74" s="16">
        <v>89.7727273</v>
      </c>
      <c r="AA74" s="17">
        <v>78.125</v>
      </c>
      <c r="AB74" s="16">
        <v>92.0454545454546</v>
      </c>
      <c r="AC74" s="17">
        <v>81.25</v>
      </c>
      <c r="AD74" s="18">
        <v>92.0454545454546</v>
      </c>
      <c r="AE74" s="19">
        <v>84.375</v>
      </c>
      <c r="AF74" s="20">
        <v>95.4545455</v>
      </c>
      <c r="AG74" s="21">
        <v>93.75</v>
      </c>
      <c r="AH74" s="22">
        <v>93.1818182</v>
      </c>
      <c r="AI74" s="23">
        <v>87.5</v>
      </c>
      <c r="AJ74" s="24">
        <v>92.0454545</v>
      </c>
      <c r="AK74" s="25">
        <v>84.375</v>
      </c>
      <c r="AL74" s="16">
        <v>87.4074074074074</v>
      </c>
      <c r="AM74" s="17">
        <v>85</v>
      </c>
      <c r="AN74" s="16">
        <v>80.7407407407407</v>
      </c>
      <c r="AO74" s="17">
        <v>80</v>
      </c>
      <c r="AP74" s="16">
        <v>84.4444444444444</v>
      </c>
      <c r="AQ74" s="17">
        <v>81.3333333333333</v>
      </c>
      <c r="AR74" s="16">
        <v>82.962963</v>
      </c>
      <c r="AS74" s="17">
        <v>81.3333333</v>
      </c>
      <c r="AT74" s="16">
        <v>84.4444444444444</v>
      </c>
      <c r="AU74" s="17">
        <v>83.3333333333333</v>
      </c>
      <c r="AV74" s="18">
        <v>83.7037037037037</v>
      </c>
      <c r="AW74" s="19">
        <v>88</v>
      </c>
      <c r="AX74" s="20">
        <v>84.4444444</v>
      </c>
      <c r="AY74" s="21">
        <v>81.6666667</v>
      </c>
      <c r="AZ74" s="22">
        <v>85.9259259</v>
      </c>
      <c r="BA74" s="23">
        <v>81.6666667</v>
      </c>
      <c r="BB74" s="24">
        <v>85.9259259</v>
      </c>
      <c r="BC74" s="25">
        <v>81.6666667</v>
      </c>
      <c r="BD74" s="16">
        <v>75.6756756756757</v>
      </c>
      <c r="BE74" s="17">
        <v>0</v>
      </c>
      <c r="BF74" s="16">
        <v>81.0810810810811</v>
      </c>
      <c r="BG74" s="17">
        <v>0</v>
      </c>
      <c r="BH74" s="16">
        <v>64.8648648648649</v>
      </c>
      <c r="BI74" s="17">
        <v>0</v>
      </c>
      <c r="BJ74" s="16">
        <v>75.6756757</v>
      </c>
      <c r="BK74" s="17">
        <v>0</v>
      </c>
      <c r="BL74" s="16">
        <v>81.0810810810811</v>
      </c>
      <c r="BM74" s="17">
        <v>0</v>
      </c>
      <c r="BN74" s="18">
        <v>89.1891891891892</v>
      </c>
      <c r="BO74" s="19">
        <v>0</v>
      </c>
      <c r="BP74" s="20">
        <v>83.7837838</v>
      </c>
      <c r="BQ74" s="21">
        <v>0</v>
      </c>
      <c r="BR74" s="22">
        <v>86.4864865</v>
      </c>
      <c r="BS74" s="23">
        <v>80</v>
      </c>
      <c r="BT74" s="24">
        <v>83.7837838</v>
      </c>
      <c r="BU74" s="25">
        <v>0</v>
      </c>
      <c r="BV74" s="16">
        <v>76.5625</v>
      </c>
      <c r="BW74" s="17">
        <v>61.1940298507463</v>
      </c>
      <c r="BX74" s="16">
        <v>73.4375</v>
      </c>
      <c r="BY74" s="17">
        <v>70.1492537313433</v>
      </c>
      <c r="BZ74" s="16">
        <v>69.7916666666667</v>
      </c>
      <c r="CA74" s="17">
        <v>62.6865671641791</v>
      </c>
      <c r="CB74" s="16">
        <v>76.5625</v>
      </c>
      <c r="CC74" s="17">
        <v>47.761194</v>
      </c>
      <c r="CD74" s="16">
        <v>77.6041666666667</v>
      </c>
      <c r="CE74" s="17">
        <v>56.7164179104478</v>
      </c>
      <c r="CF74" s="18">
        <v>77.6041666666667</v>
      </c>
      <c r="CG74" s="19">
        <v>74.6268656716418</v>
      </c>
      <c r="CH74" s="20">
        <v>77.6041667</v>
      </c>
      <c r="CI74" s="21">
        <v>52.238806</v>
      </c>
      <c r="CJ74" s="22">
        <v>75.5208333</v>
      </c>
      <c r="CK74" s="23">
        <v>71.641791</v>
      </c>
      <c r="CL74" s="24">
        <v>79.1666667</v>
      </c>
      <c r="CM74" s="25">
        <v>55.2238806</v>
      </c>
      <c r="CN74" s="16">
        <v>66.0377358490566</v>
      </c>
      <c r="CO74" s="17">
        <v>33.3333333333333</v>
      </c>
      <c r="CP74" s="16">
        <v>54.7169811320755</v>
      </c>
      <c r="CQ74" s="17">
        <v>50</v>
      </c>
      <c r="CR74" s="16">
        <v>50</v>
      </c>
      <c r="CS74" s="17">
        <v>42.3076923076923</v>
      </c>
      <c r="CT74" s="16">
        <v>66.0377358</v>
      </c>
      <c r="CU74" s="17">
        <v>35.1851852</v>
      </c>
      <c r="CV74" s="16">
        <v>80.6603773584906</v>
      </c>
      <c r="CW74" s="17">
        <v>65.3846153846154</v>
      </c>
      <c r="CX74" s="18">
        <v>79.7169811320755</v>
      </c>
      <c r="CY74" s="19">
        <v>64.8148148148148</v>
      </c>
      <c r="CZ74" s="20">
        <v>82.5471698</v>
      </c>
      <c r="DA74" s="21">
        <v>57.4074074</v>
      </c>
      <c r="DB74" s="22">
        <v>81.1320755</v>
      </c>
      <c r="DC74" s="23">
        <v>62.962963</v>
      </c>
      <c r="DD74" s="24">
        <v>83.490566</v>
      </c>
      <c r="DE74" s="25">
        <v>64.8148148</v>
      </c>
      <c r="DF74" s="16">
        <v>91.743119266055</v>
      </c>
      <c r="DG74" s="17">
        <v>85.7142857142857</v>
      </c>
      <c r="DH74" s="16">
        <v>92.6605504587156</v>
      </c>
      <c r="DI74" s="17">
        <v>88.0952380952381</v>
      </c>
      <c r="DJ74" s="16">
        <v>93.5779816513761</v>
      </c>
      <c r="DK74" s="17">
        <v>90.4761904761905</v>
      </c>
      <c r="DL74" s="16">
        <v>93.5779817</v>
      </c>
      <c r="DM74" s="17">
        <v>92.8571429</v>
      </c>
      <c r="DN74" s="16">
        <v>95.4128440366972</v>
      </c>
      <c r="DO74" s="17">
        <v>95.2380952380952</v>
      </c>
      <c r="DP74" s="18">
        <v>94.4954128440367</v>
      </c>
      <c r="DQ74" s="19">
        <v>92.8571428571429</v>
      </c>
      <c r="DR74" s="20">
        <v>93.5779817</v>
      </c>
      <c r="DS74" s="21">
        <v>92.5373134</v>
      </c>
      <c r="DT74" s="22">
        <v>77.8656126</v>
      </c>
      <c r="DU74" s="23">
        <v>65.2173913</v>
      </c>
      <c r="DV74" s="24">
        <v>93.5779817</v>
      </c>
      <c r="DW74" s="25">
        <v>92.8571429</v>
      </c>
      <c r="DX74" s="16">
        <v>39.5256916996047</v>
      </c>
      <c r="DY74" s="17">
        <v>0</v>
      </c>
      <c r="DZ74" s="16">
        <v>45.4545454545455</v>
      </c>
      <c r="EA74" s="17">
        <v>0</v>
      </c>
      <c r="EB74" s="16">
        <v>8.300395256917</v>
      </c>
      <c r="EC74" s="17">
        <v>0</v>
      </c>
      <c r="ED74" s="16">
        <v>41.5019763</v>
      </c>
      <c r="EE74" s="17">
        <v>0</v>
      </c>
      <c r="EF74" s="16">
        <v>76.2845849802372</v>
      </c>
      <c r="EG74" s="17">
        <v>52.1739130434783</v>
      </c>
      <c r="EH74" s="18">
        <v>73.5177865612648</v>
      </c>
      <c r="EI74" s="19">
        <v>52.1739130434783</v>
      </c>
      <c r="EJ74" s="20">
        <v>83.7944664</v>
      </c>
      <c r="EK74" s="21">
        <v>60.8695652</v>
      </c>
      <c r="EL74" s="22">
        <v>77.8656126</v>
      </c>
      <c r="EM74" s="23">
        <v>65.2173913</v>
      </c>
      <c r="EN74" s="24">
        <v>83.0039526</v>
      </c>
      <c r="EO74" s="25">
        <v>52.173913</v>
      </c>
      <c r="EP74" s="16">
        <v>95.4545454545455</v>
      </c>
      <c r="EQ74" s="17">
        <v>92.8571428571429</v>
      </c>
      <c r="ER74" s="16">
        <v>97.7272727272727</v>
      </c>
      <c r="ES74" s="17">
        <v>94.4444444444444</v>
      </c>
      <c r="ET74" s="16">
        <v>95.4545454545455</v>
      </c>
      <c r="EU74" s="17">
        <v>92.8571428571429</v>
      </c>
      <c r="EV74" s="16">
        <v>95.4545455</v>
      </c>
      <c r="EW74" s="17">
        <v>92.8571429</v>
      </c>
      <c r="EX74" s="16">
        <v>97.7272727272727</v>
      </c>
      <c r="EY74" s="17">
        <v>94.4444444444444</v>
      </c>
      <c r="EZ74" s="18">
        <v>97.7272727272727</v>
      </c>
      <c r="FA74" s="19">
        <v>92.8571428571429</v>
      </c>
      <c r="FB74" s="20">
        <v>95.4545455</v>
      </c>
      <c r="FC74" s="21">
        <v>88.8888889</v>
      </c>
      <c r="FD74" s="22">
        <v>95.4545455</v>
      </c>
      <c r="FE74" s="23">
        <v>88.8888889</v>
      </c>
      <c r="FF74" s="24">
        <v>95.4545455</v>
      </c>
      <c r="FG74" s="25">
        <v>88.8888889</v>
      </c>
      <c r="FH74" s="16">
        <v>49.1935483870968</v>
      </c>
      <c r="FI74" s="17">
        <v>0</v>
      </c>
      <c r="FJ74" s="16">
        <v>52.1505376344086</v>
      </c>
      <c r="FK74" s="17">
        <v>0</v>
      </c>
      <c r="FL74" s="16">
        <v>11.0215053763441</v>
      </c>
      <c r="FM74" s="17">
        <v>0</v>
      </c>
      <c r="FN74" s="16">
        <v>44.8924731</v>
      </c>
      <c r="FO74" s="17">
        <v>0</v>
      </c>
      <c r="FP74" s="16">
        <v>61.5591397849462</v>
      </c>
      <c r="FQ74" s="17">
        <v>0</v>
      </c>
      <c r="FR74" s="18">
        <v>53.2258064516129</v>
      </c>
      <c r="FS74" s="19">
        <v>0</v>
      </c>
      <c r="FT74" s="20">
        <v>59.6774194</v>
      </c>
      <c r="FU74" s="21">
        <v>0</v>
      </c>
      <c r="FV74" s="22">
        <v>59.9462366</v>
      </c>
      <c r="FW74" s="23">
        <v>0</v>
      </c>
      <c r="FX74" s="24">
        <v>59.4086022</v>
      </c>
      <c r="FY74" s="25">
        <v>0</v>
      </c>
    </row>
    <row r="75" spans="1:181" ht="13.5">
      <c r="A75" s="15">
        <f>A74+1</f>
        <v>29</v>
      </c>
      <c r="B75" s="16">
        <v>64.1509433962264</v>
      </c>
      <c r="C75" s="17">
        <v>0</v>
      </c>
      <c r="D75" s="16">
        <v>69.811320754717</v>
      </c>
      <c r="E75" s="17">
        <v>0</v>
      </c>
      <c r="F75" s="16">
        <v>20.7547169811321</v>
      </c>
      <c r="G75" s="17">
        <v>0</v>
      </c>
      <c r="H75" s="16">
        <v>64.1509434</v>
      </c>
      <c r="I75" s="17">
        <v>0</v>
      </c>
      <c r="J75" s="16">
        <v>67.9245283018868</v>
      </c>
      <c r="K75" s="17">
        <v>0</v>
      </c>
      <c r="L75" s="18">
        <v>62.2641509433962</v>
      </c>
      <c r="M75" s="19">
        <v>25</v>
      </c>
      <c r="N75" s="20">
        <v>73.5849057</v>
      </c>
      <c r="O75" s="21">
        <v>25</v>
      </c>
      <c r="P75" s="22">
        <v>67.9245283</v>
      </c>
      <c r="Q75" s="23">
        <v>50</v>
      </c>
      <c r="R75" s="24">
        <v>79.245283</v>
      </c>
      <c r="S75" s="25">
        <v>50</v>
      </c>
      <c r="T75" s="16">
        <v>87.5</v>
      </c>
      <c r="U75" s="17">
        <v>75</v>
      </c>
      <c r="V75" s="16">
        <v>87.5</v>
      </c>
      <c r="W75" s="17">
        <v>84.375</v>
      </c>
      <c r="X75" s="16">
        <v>86.3636363636364</v>
      </c>
      <c r="Y75" s="17">
        <v>78.125</v>
      </c>
      <c r="Z75" s="16">
        <v>93.1818182</v>
      </c>
      <c r="AA75" s="17">
        <v>84.375</v>
      </c>
      <c r="AB75" s="16">
        <v>93.1818181818182</v>
      </c>
      <c r="AC75" s="17">
        <v>87.5</v>
      </c>
      <c r="AD75" s="18">
        <v>93.1818181818182</v>
      </c>
      <c r="AE75" s="19">
        <v>87.5</v>
      </c>
      <c r="AF75" s="20">
        <v>90.9090909</v>
      </c>
      <c r="AG75" s="21">
        <v>84.375</v>
      </c>
      <c r="AH75" s="22">
        <v>89.7727273</v>
      </c>
      <c r="AI75" s="23">
        <v>84.375</v>
      </c>
      <c r="AJ75" s="24">
        <v>92.0454545</v>
      </c>
      <c r="AK75" s="25">
        <v>84.375</v>
      </c>
      <c r="AL75" s="16">
        <v>83.7037037037037</v>
      </c>
      <c r="AM75" s="17">
        <v>82.6666666666667</v>
      </c>
      <c r="AN75" s="16">
        <v>80.7407407407407</v>
      </c>
      <c r="AO75" s="17">
        <v>78.6666666666667</v>
      </c>
      <c r="AP75" s="16">
        <v>84.4444444444444</v>
      </c>
      <c r="AQ75" s="17">
        <v>83.3333333333333</v>
      </c>
      <c r="AR75" s="16">
        <v>85.1851852</v>
      </c>
      <c r="AS75" s="17">
        <v>85</v>
      </c>
      <c r="AT75" s="16">
        <v>85.1851851851852</v>
      </c>
      <c r="AU75" s="17">
        <v>85</v>
      </c>
      <c r="AV75" s="18">
        <v>88.1481481481482</v>
      </c>
      <c r="AW75" s="19">
        <v>84</v>
      </c>
      <c r="AX75" s="20">
        <v>85.1851852</v>
      </c>
      <c r="AY75" s="21">
        <v>86.6666667</v>
      </c>
      <c r="AZ75" s="22">
        <v>87.4074074</v>
      </c>
      <c r="BA75" s="23">
        <v>83.3333333</v>
      </c>
      <c r="BB75" s="35">
        <v>85.9259259</v>
      </c>
      <c r="BC75" s="25">
        <v>86.6666667</v>
      </c>
      <c r="BD75" s="16">
        <v>78.3783783783784</v>
      </c>
      <c r="BE75" s="17">
        <v>0</v>
      </c>
      <c r="BF75" s="16">
        <v>75.6756756756757</v>
      </c>
      <c r="BG75" s="17">
        <v>0</v>
      </c>
      <c r="BH75" s="16">
        <v>51.3513513513514</v>
      </c>
      <c r="BI75" s="17">
        <v>0</v>
      </c>
      <c r="BJ75" s="16">
        <v>83.7837838</v>
      </c>
      <c r="BK75" s="17">
        <v>0</v>
      </c>
      <c r="BL75" s="16">
        <v>86.4864864864865</v>
      </c>
      <c r="BM75" s="17">
        <v>0</v>
      </c>
      <c r="BN75" s="18">
        <v>78.3783783783784</v>
      </c>
      <c r="BO75" s="19">
        <v>0</v>
      </c>
      <c r="BP75" s="20">
        <v>89.1891892</v>
      </c>
      <c r="BQ75" s="21">
        <v>80</v>
      </c>
      <c r="BR75" s="22">
        <v>83.7837838</v>
      </c>
      <c r="BS75" s="23">
        <v>0</v>
      </c>
      <c r="BT75" s="24">
        <v>89.1891892</v>
      </c>
      <c r="BU75" s="25">
        <v>80</v>
      </c>
      <c r="BV75" s="16">
        <v>75</v>
      </c>
      <c r="BW75" s="17">
        <v>41.7910447761194</v>
      </c>
      <c r="BX75" s="16">
        <v>72.3958333333333</v>
      </c>
      <c r="BY75" s="17">
        <v>67.1641791044776</v>
      </c>
      <c r="BZ75" s="16">
        <v>70.8333333333333</v>
      </c>
      <c r="CA75" s="17">
        <v>68.6567164179104</v>
      </c>
      <c r="CB75" s="16">
        <v>73.9583333</v>
      </c>
      <c r="CC75" s="17">
        <v>55.2238806</v>
      </c>
      <c r="CD75" s="16">
        <v>79.1666666666667</v>
      </c>
      <c r="CE75" s="17">
        <v>58.2089552238806</v>
      </c>
      <c r="CF75" s="18">
        <v>74.4791666666667</v>
      </c>
      <c r="CG75" s="19">
        <v>73.134328358209</v>
      </c>
      <c r="CH75" s="20">
        <v>78.125</v>
      </c>
      <c r="CI75" s="21">
        <v>55.2238806</v>
      </c>
      <c r="CJ75" s="22">
        <v>79.1666667</v>
      </c>
      <c r="CK75" s="23">
        <v>73.1343284</v>
      </c>
      <c r="CL75" s="24">
        <v>80.7291667</v>
      </c>
      <c r="CM75" s="25">
        <v>59.7014925</v>
      </c>
      <c r="CN75" s="16">
        <v>69.811320754717</v>
      </c>
      <c r="CO75" s="17">
        <v>25</v>
      </c>
      <c r="CP75" s="16">
        <v>53.3018867924528</v>
      </c>
      <c r="CQ75" s="17">
        <v>42.5925925925926</v>
      </c>
      <c r="CR75" s="16">
        <v>50</v>
      </c>
      <c r="CS75" s="17">
        <v>38.4615384615385</v>
      </c>
      <c r="CT75" s="16">
        <v>66.509434</v>
      </c>
      <c r="CU75" s="17">
        <v>0</v>
      </c>
      <c r="CV75" s="16">
        <v>80.188679245283</v>
      </c>
      <c r="CW75" s="17">
        <v>63.4615384615385</v>
      </c>
      <c r="CX75" s="18">
        <v>82.0754716981132</v>
      </c>
      <c r="CY75" s="19">
        <v>71.1538461538462</v>
      </c>
      <c r="CZ75" s="20">
        <v>75.4716981</v>
      </c>
      <c r="DA75" s="21">
        <v>51.9230769</v>
      </c>
      <c r="DB75" s="22">
        <v>74.5283019</v>
      </c>
      <c r="DC75" s="23">
        <v>51.9230769</v>
      </c>
      <c r="DD75" s="24">
        <v>75.4716981</v>
      </c>
      <c r="DE75" s="25">
        <v>48.1481481</v>
      </c>
      <c r="DF75" s="16">
        <v>93.5779816513761</v>
      </c>
      <c r="DG75" s="17">
        <v>92.8571428571429</v>
      </c>
      <c r="DH75" s="16">
        <v>94.4954128440367</v>
      </c>
      <c r="DI75" s="17">
        <v>94.0298507462687</v>
      </c>
      <c r="DJ75" s="16">
        <v>94.4954128440367</v>
      </c>
      <c r="DK75" s="17">
        <v>92.8571428571429</v>
      </c>
      <c r="DL75" s="16">
        <v>92.6605505</v>
      </c>
      <c r="DM75" s="17">
        <v>90.4761905</v>
      </c>
      <c r="DN75" s="16">
        <v>93.5779816513761</v>
      </c>
      <c r="DO75" s="17">
        <v>90.4761904761905</v>
      </c>
      <c r="DP75" s="18">
        <v>94.4954128440367</v>
      </c>
      <c r="DQ75" s="19">
        <v>92.8571428571429</v>
      </c>
      <c r="DR75" s="20">
        <v>92.6605505</v>
      </c>
      <c r="DS75" s="21">
        <v>90.4761905</v>
      </c>
      <c r="DT75" s="22">
        <v>75.4940711</v>
      </c>
      <c r="DU75" s="23">
        <v>65.2173913</v>
      </c>
      <c r="DV75" s="24">
        <v>93.5779817</v>
      </c>
      <c r="DW75" s="25">
        <v>92.8571429</v>
      </c>
      <c r="DX75" s="16">
        <v>36.7588932806324</v>
      </c>
      <c r="DY75" s="17">
        <v>0</v>
      </c>
      <c r="DZ75" s="16">
        <v>41.897233201581</v>
      </c>
      <c r="EA75" s="17">
        <v>0</v>
      </c>
      <c r="EB75" s="16">
        <v>8.300395256917</v>
      </c>
      <c r="EC75" s="17">
        <v>0</v>
      </c>
      <c r="ED75" s="16">
        <v>47.43083</v>
      </c>
      <c r="EE75" s="17">
        <v>0</v>
      </c>
      <c r="EF75" s="16">
        <v>82.2134387351779</v>
      </c>
      <c r="EG75" s="17">
        <v>56.5217391304348</v>
      </c>
      <c r="EH75" s="18">
        <v>81.8181818181818</v>
      </c>
      <c r="EI75" s="19">
        <v>56.5217391304348</v>
      </c>
      <c r="EJ75" s="20">
        <v>81.4229249</v>
      </c>
      <c r="EK75" s="21">
        <v>73.9130435</v>
      </c>
      <c r="EL75" s="22">
        <v>75.4940711</v>
      </c>
      <c r="EM75" s="23">
        <v>65.2173913</v>
      </c>
      <c r="EN75" s="24">
        <v>80.2371542</v>
      </c>
      <c r="EO75" s="25">
        <v>69.5652174</v>
      </c>
      <c r="EP75" s="16">
        <v>100</v>
      </c>
      <c r="EQ75" s="17">
        <v>100</v>
      </c>
      <c r="ER75" s="16">
        <v>90.9090909090909</v>
      </c>
      <c r="ES75" s="17">
        <v>83.3333333333333</v>
      </c>
      <c r="ET75" s="16">
        <v>97.7272727272727</v>
      </c>
      <c r="EU75" s="17">
        <v>91.6666666666667</v>
      </c>
      <c r="EV75" s="16">
        <v>90.9090909</v>
      </c>
      <c r="EW75" s="17">
        <v>85.7142857</v>
      </c>
      <c r="EX75" s="16">
        <v>100</v>
      </c>
      <c r="EY75" s="17">
        <v>100</v>
      </c>
      <c r="EZ75" s="18">
        <v>100</v>
      </c>
      <c r="FA75" s="19">
        <v>100</v>
      </c>
      <c r="FB75" s="20">
        <v>95.4545455</v>
      </c>
      <c r="FC75" s="21">
        <v>92.8571429</v>
      </c>
      <c r="FD75" s="22">
        <v>95.4545455</v>
      </c>
      <c r="FE75" s="23">
        <v>92.8571429</v>
      </c>
      <c r="FF75" s="24">
        <v>95.4545455</v>
      </c>
      <c r="FG75" s="25">
        <v>92.8571429</v>
      </c>
      <c r="FH75" s="16">
        <v>48.3870967741936</v>
      </c>
      <c r="FI75" s="17">
        <v>0</v>
      </c>
      <c r="FJ75" s="16">
        <v>54.8387096774194</v>
      </c>
      <c r="FK75" s="17">
        <v>0</v>
      </c>
      <c r="FL75" s="16">
        <v>1.34408602150538</v>
      </c>
      <c r="FM75" s="17">
        <v>0</v>
      </c>
      <c r="FN75" s="16">
        <v>41.6666667</v>
      </c>
      <c r="FO75" s="17">
        <v>0</v>
      </c>
      <c r="FP75" s="16">
        <v>59.9462365591398</v>
      </c>
      <c r="FQ75" s="17">
        <v>0</v>
      </c>
      <c r="FR75" s="18">
        <v>56.1827956989247</v>
      </c>
      <c r="FS75" s="19">
        <v>30.7692307692308</v>
      </c>
      <c r="FT75" s="20">
        <v>59.1397849</v>
      </c>
      <c r="FU75" s="21">
        <v>0</v>
      </c>
      <c r="FV75" s="22">
        <v>61.5591398</v>
      </c>
      <c r="FW75" s="23">
        <v>0</v>
      </c>
      <c r="FX75" s="24">
        <v>60.7526882</v>
      </c>
      <c r="FY75" s="25">
        <v>0</v>
      </c>
    </row>
    <row r="76" spans="1:181" ht="13.5">
      <c r="A76" s="26">
        <f>A75+1</f>
        <v>30</v>
      </c>
      <c r="B76" s="27">
        <v>64.1509433962264</v>
      </c>
      <c r="C76" s="28">
        <v>0</v>
      </c>
      <c r="D76" s="27">
        <v>64.1509433962264</v>
      </c>
      <c r="E76" s="28">
        <v>0</v>
      </c>
      <c r="F76" s="27">
        <v>20.7547169811321</v>
      </c>
      <c r="G76" s="28">
        <v>0</v>
      </c>
      <c r="H76" s="27">
        <v>64.1509434</v>
      </c>
      <c r="I76" s="28">
        <v>0</v>
      </c>
      <c r="J76" s="27">
        <v>60.377358490566</v>
      </c>
      <c r="K76" s="28">
        <v>0</v>
      </c>
      <c r="L76" s="29">
        <v>62.2641509433962</v>
      </c>
      <c r="M76" s="30">
        <v>25</v>
      </c>
      <c r="N76" s="31">
        <v>69.8113208</v>
      </c>
      <c r="O76" s="32">
        <v>0</v>
      </c>
      <c r="P76" s="33">
        <v>60.3773585</v>
      </c>
      <c r="Q76" s="34">
        <v>0</v>
      </c>
      <c r="R76" s="35">
        <v>64.1509434</v>
      </c>
      <c r="S76" s="36">
        <v>0</v>
      </c>
      <c r="T76" s="27">
        <v>94.3181818181818</v>
      </c>
      <c r="U76" s="28">
        <v>93.75</v>
      </c>
      <c r="V76" s="27">
        <v>89.7727272727273</v>
      </c>
      <c r="W76" s="28">
        <v>75</v>
      </c>
      <c r="X76" s="27">
        <v>89.7727272727273</v>
      </c>
      <c r="Y76" s="28">
        <v>84.375</v>
      </c>
      <c r="Z76" s="27">
        <v>93.1818182</v>
      </c>
      <c r="AA76" s="28">
        <v>81.25</v>
      </c>
      <c r="AB76" s="27">
        <v>96.5909090909091</v>
      </c>
      <c r="AC76" s="28">
        <v>90.625</v>
      </c>
      <c r="AD76" s="29">
        <v>95.4545454545455</v>
      </c>
      <c r="AE76" s="30">
        <v>90.625</v>
      </c>
      <c r="AF76" s="31">
        <v>95.4545455</v>
      </c>
      <c r="AG76" s="32">
        <v>87.5</v>
      </c>
      <c r="AH76" s="33">
        <v>93.1818182</v>
      </c>
      <c r="AI76" s="34">
        <v>81.25</v>
      </c>
      <c r="AJ76" s="35">
        <v>92.0454545</v>
      </c>
      <c r="AK76" s="36">
        <v>81.25</v>
      </c>
      <c r="AL76" s="27">
        <v>85.9259259259259</v>
      </c>
      <c r="AM76" s="28">
        <v>80</v>
      </c>
      <c r="AN76" s="27">
        <v>82.962962962963</v>
      </c>
      <c r="AO76" s="28">
        <v>82.6666666666667</v>
      </c>
      <c r="AP76" s="27">
        <v>78.5185185185185</v>
      </c>
      <c r="AQ76" s="28">
        <v>77.3333333333333</v>
      </c>
      <c r="AR76" s="27">
        <v>84.4444444</v>
      </c>
      <c r="AS76" s="28">
        <v>81.6666667</v>
      </c>
      <c r="AT76" s="27">
        <v>86.6666666666667</v>
      </c>
      <c r="AU76" s="28">
        <v>85</v>
      </c>
      <c r="AV76" s="29">
        <v>87.4074074074074</v>
      </c>
      <c r="AW76" s="30">
        <v>85.3333333333334</v>
      </c>
      <c r="AX76" s="31">
        <v>86.6666667</v>
      </c>
      <c r="AY76" s="32">
        <v>81.6666667</v>
      </c>
      <c r="AZ76" s="33">
        <v>88.8888889</v>
      </c>
      <c r="BA76" s="34">
        <v>88.3333333</v>
      </c>
      <c r="BB76" s="35">
        <v>85.9259259</v>
      </c>
      <c r="BC76" s="36">
        <v>85</v>
      </c>
      <c r="BD76" s="27">
        <v>89.1891891891892</v>
      </c>
      <c r="BE76" s="28">
        <v>0</v>
      </c>
      <c r="BF76" s="27">
        <v>89.1891891891892</v>
      </c>
      <c r="BG76" s="28">
        <v>0</v>
      </c>
      <c r="BH76" s="27">
        <v>64.8648648648649</v>
      </c>
      <c r="BI76" s="28">
        <v>0</v>
      </c>
      <c r="BJ76" s="27">
        <v>89.1891892</v>
      </c>
      <c r="BK76" s="28">
        <v>0</v>
      </c>
      <c r="BL76" s="27">
        <v>83.7837837837838</v>
      </c>
      <c r="BM76" s="28">
        <v>0</v>
      </c>
      <c r="BN76" s="29">
        <v>89.1891891891892</v>
      </c>
      <c r="BO76" s="30">
        <v>0</v>
      </c>
      <c r="BP76" s="31">
        <v>72.972973</v>
      </c>
      <c r="BQ76" s="32">
        <v>0</v>
      </c>
      <c r="BR76" s="33">
        <v>70.27027029999999</v>
      </c>
      <c r="BS76" s="34">
        <v>0</v>
      </c>
      <c r="BT76" s="35">
        <v>72.972973</v>
      </c>
      <c r="BU76" s="36">
        <v>0</v>
      </c>
      <c r="BV76" s="27">
        <v>75.5208333333333</v>
      </c>
      <c r="BW76" s="28">
        <v>47.7611940298508</v>
      </c>
      <c r="BX76" s="27">
        <v>71.3541666666667</v>
      </c>
      <c r="BY76" s="28">
        <v>67.1641791044776</v>
      </c>
      <c r="BZ76" s="27">
        <v>72.3958333333333</v>
      </c>
      <c r="CA76" s="28">
        <v>70.1492537313433</v>
      </c>
      <c r="CB76" s="27">
        <v>77.0833333</v>
      </c>
      <c r="CC76" s="28">
        <v>76.8</v>
      </c>
      <c r="CD76" s="27">
        <v>79.1666666666667</v>
      </c>
      <c r="CE76" s="28">
        <v>58.2089552238806</v>
      </c>
      <c r="CF76" s="29">
        <v>77.6041666666667</v>
      </c>
      <c r="CG76" s="30">
        <v>73.134328358209</v>
      </c>
      <c r="CH76" s="31">
        <v>78.125</v>
      </c>
      <c r="CI76" s="32">
        <v>49.2537313</v>
      </c>
      <c r="CJ76" s="33">
        <v>77.0833333</v>
      </c>
      <c r="CK76" s="34">
        <v>74.6268657</v>
      </c>
      <c r="CL76" s="35">
        <v>80.2083333</v>
      </c>
      <c r="CM76" s="36">
        <v>62.6865672</v>
      </c>
      <c r="CN76" s="27">
        <v>66.0377358490566</v>
      </c>
      <c r="CO76" s="28">
        <v>28.8461538461538</v>
      </c>
      <c r="CP76" s="27">
        <v>47.1698113207547</v>
      </c>
      <c r="CQ76" s="28">
        <v>36.5384615384615</v>
      </c>
      <c r="CR76" s="27">
        <v>54.2452830188679</v>
      </c>
      <c r="CS76" s="28">
        <v>46.1538461538462</v>
      </c>
      <c r="CT76" s="27">
        <v>72.6415094</v>
      </c>
      <c r="CU76" s="28">
        <v>40.7407407</v>
      </c>
      <c r="CV76" s="27">
        <v>78.7735849056604</v>
      </c>
      <c r="CW76" s="28">
        <v>59.6153846153846</v>
      </c>
      <c r="CX76" s="29">
        <v>76.8867924528302</v>
      </c>
      <c r="CY76" s="30">
        <v>63.4615384615385</v>
      </c>
      <c r="CZ76" s="31">
        <v>79.245283</v>
      </c>
      <c r="DA76" s="32">
        <v>59.2592593</v>
      </c>
      <c r="DB76" s="33">
        <v>78.3018868</v>
      </c>
      <c r="DC76" s="34">
        <v>57.6923077</v>
      </c>
      <c r="DD76" s="35">
        <v>80.6603774</v>
      </c>
      <c r="DE76" s="36">
        <v>61.1111111</v>
      </c>
      <c r="DF76" s="27">
        <v>91.743119266055</v>
      </c>
      <c r="DG76" s="28">
        <v>90.4761904761905</v>
      </c>
      <c r="DH76" s="27">
        <v>91.743119266055</v>
      </c>
      <c r="DI76" s="28">
        <v>90.4761904761905</v>
      </c>
      <c r="DJ76" s="27">
        <v>93.5779816513761</v>
      </c>
      <c r="DK76" s="28">
        <v>92.8571428571429</v>
      </c>
      <c r="DL76" s="27">
        <v>94.4954128</v>
      </c>
      <c r="DM76" s="28">
        <v>94.0298507</v>
      </c>
      <c r="DN76" s="27">
        <v>93.5779816513761</v>
      </c>
      <c r="DO76" s="28">
        <v>90.4761904761905</v>
      </c>
      <c r="DP76" s="29">
        <v>93.5779816513761</v>
      </c>
      <c r="DQ76" s="30">
        <v>90.4761904761905</v>
      </c>
      <c r="DR76" s="31">
        <v>94.4954128</v>
      </c>
      <c r="DS76" s="32">
        <v>92.8571429</v>
      </c>
      <c r="DT76" s="33">
        <v>74.7035573</v>
      </c>
      <c r="DU76" s="34">
        <v>52.173913</v>
      </c>
      <c r="DV76" s="35">
        <v>94.4954128</v>
      </c>
      <c r="DW76" s="36">
        <v>92.8571429</v>
      </c>
      <c r="DX76" s="27">
        <v>39.5256916996047</v>
      </c>
      <c r="DY76" s="28">
        <v>0</v>
      </c>
      <c r="DZ76" s="27">
        <v>37.9446640316206</v>
      </c>
      <c r="EA76" s="28">
        <v>0</v>
      </c>
      <c r="EB76" s="27">
        <v>9.48616600790514</v>
      </c>
      <c r="EC76" s="28">
        <v>0</v>
      </c>
      <c r="ED76" s="27">
        <v>40.7114625</v>
      </c>
      <c r="EE76" s="28">
        <v>0</v>
      </c>
      <c r="EF76" s="27">
        <v>77.4703557312253</v>
      </c>
      <c r="EG76" s="28">
        <v>43.4782608695652</v>
      </c>
      <c r="EH76" s="29">
        <v>77.8656126482214</v>
      </c>
      <c r="EI76" s="30">
        <v>52.1739130434783</v>
      </c>
      <c r="EJ76" s="31">
        <v>77.4703557</v>
      </c>
      <c r="EK76" s="32">
        <v>60.8695652</v>
      </c>
      <c r="EL76" s="33">
        <v>74.7035573</v>
      </c>
      <c r="EM76" s="34">
        <v>52.173913</v>
      </c>
      <c r="EN76" s="35">
        <v>75.8893281</v>
      </c>
      <c r="EO76" s="36">
        <v>56.5217391</v>
      </c>
      <c r="EP76" s="27">
        <v>97.7272727272727</v>
      </c>
      <c r="EQ76" s="28">
        <v>94.4444444444444</v>
      </c>
      <c r="ER76" s="27">
        <v>100</v>
      </c>
      <c r="ES76" s="28">
        <v>100</v>
      </c>
      <c r="ET76" s="27">
        <v>93.1818181818182</v>
      </c>
      <c r="EU76" s="28">
        <v>88.8888888888889</v>
      </c>
      <c r="EV76" s="27">
        <v>97.7272727</v>
      </c>
      <c r="EW76" s="28">
        <v>94.4444444</v>
      </c>
      <c r="EX76" s="27">
        <v>97.7272727272727</v>
      </c>
      <c r="EY76" s="28">
        <v>92.8571428571429</v>
      </c>
      <c r="EZ76" s="29">
        <v>100</v>
      </c>
      <c r="FA76" s="30">
        <v>100</v>
      </c>
      <c r="FB76" s="31">
        <v>97.7272727</v>
      </c>
      <c r="FC76" s="32">
        <v>92.8571429</v>
      </c>
      <c r="FD76" s="33">
        <v>97.7272727</v>
      </c>
      <c r="FE76" s="34">
        <v>92.8571429</v>
      </c>
      <c r="FF76" s="35">
        <v>97.7272727</v>
      </c>
      <c r="FG76" s="36">
        <v>92.8571429</v>
      </c>
      <c r="FH76" s="27">
        <v>46.7741935483871</v>
      </c>
      <c r="FI76" s="28">
        <v>0</v>
      </c>
      <c r="FJ76" s="27">
        <v>55.3763440860215</v>
      </c>
      <c r="FK76" s="28">
        <v>0</v>
      </c>
      <c r="FL76" s="27">
        <v>1.34408602150538</v>
      </c>
      <c r="FM76" s="28">
        <v>0</v>
      </c>
      <c r="FN76" s="27">
        <v>46.7741935</v>
      </c>
      <c r="FO76" s="28">
        <v>0</v>
      </c>
      <c r="FP76" s="27">
        <v>59.1397849462366</v>
      </c>
      <c r="FQ76" s="28">
        <v>0</v>
      </c>
      <c r="FR76" s="29">
        <v>50</v>
      </c>
      <c r="FS76" s="30">
        <v>36.3636363636364</v>
      </c>
      <c r="FT76" s="31">
        <v>60.7526882</v>
      </c>
      <c r="FU76" s="32">
        <v>0</v>
      </c>
      <c r="FV76" s="33">
        <v>59.9462366</v>
      </c>
      <c r="FW76" s="34">
        <v>0</v>
      </c>
      <c r="FX76" s="35">
        <v>58.8709677</v>
      </c>
      <c r="FY76" s="36">
        <v>0</v>
      </c>
    </row>
    <row r="77" spans="1:256" s="38" customFormat="1" ht="13.5">
      <c r="A77" s="3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81" ht="14.25">
      <c r="A78" s="39" t="s">
        <v>18</v>
      </c>
      <c r="B78" s="40">
        <f>AVERAGE(B47:B76)</f>
        <v>65.28301886792453</v>
      </c>
      <c r="C78" s="41">
        <f>AVERAGE(C47:C76)</f>
        <v>0</v>
      </c>
      <c r="D78" s="40">
        <f>AVERAGE(D47:D76)</f>
        <v>65.72327044025158</v>
      </c>
      <c r="E78" s="41">
        <f>AVERAGE(E47:E76)</f>
        <v>1.11111111111111</v>
      </c>
      <c r="F78" s="40">
        <f>AVERAGE(F47:F76)</f>
        <v>25.84905660377359</v>
      </c>
      <c r="G78" s="41">
        <f>AVERAGE(G47:G76)</f>
        <v>0</v>
      </c>
      <c r="H78" s="40">
        <f>AVERAGE(H47:H76)</f>
        <v>68.11320754666667</v>
      </c>
      <c r="I78" s="41">
        <f>AVERAGE(I47:I76)</f>
        <v>0</v>
      </c>
      <c r="J78" s="40">
        <f>AVERAGE(J47:J76)</f>
        <v>70.44025157232707</v>
      </c>
      <c r="K78" s="41">
        <f>AVERAGE(K47:K76)</f>
        <v>3.3333333333333335</v>
      </c>
      <c r="L78" s="42">
        <f>AVERAGE(L47:L76)</f>
        <v>66.91823899371069</v>
      </c>
      <c r="M78" s="43">
        <f>AVERAGE(M47:M76)</f>
        <v>34.07407407407407</v>
      </c>
      <c r="N78" s="44">
        <f>AVERAGE(N47:N76)</f>
        <v>69.93710692333335</v>
      </c>
      <c r="O78" s="45">
        <f>AVERAGE(O47:O76)</f>
        <v>5.833333333333333</v>
      </c>
      <c r="P78" s="46">
        <f>AVERAGE(P47:P76)</f>
        <v>64.90566036666665</v>
      </c>
      <c r="Q78" s="47">
        <f>AVERAGE(Q47:Q76)</f>
        <v>22.777777773333337</v>
      </c>
      <c r="R78" s="48">
        <f>AVERAGE(R47:R76)</f>
        <v>71.06918239000001</v>
      </c>
      <c r="S78" s="49">
        <f>AVERAGE(S47:S76)</f>
        <v>9.444444443333333</v>
      </c>
      <c r="T78" s="40">
        <f>AVERAGE(T47:T76)</f>
        <v>91.25</v>
      </c>
      <c r="U78" s="41">
        <f>AVERAGE(U47:U76)</f>
        <v>80.52083333333333</v>
      </c>
      <c r="V78" s="40">
        <f>AVERAGE(V47:V76)</f>
        <v>89.7348484848485</v>
      </c>
      <c r="W78" s="41">
        <f>AVERAGE(W47:W76)</f>
        <v>81.77083333333333</v>
      </c>
      <c r="X78" s="40">
        <f>AVERAGE(X47:X76)</f>
        <v>89.24242424242426</v>
      </c>
      <c r="Y78" s="41">
        <f>AVERAGE(Y47:Y76)</f>
        <v>82.5</v>
      </c>
      <c r="Z78" s="40">
        <f>AVERAGE(Z47:Z76)</f>
        <v>91.32575757666669</v>
      </c>
      <c r="AA78" s="41">
        <f>AVERAGE(AA47:AA76)</f>
        <v>81.97916666666667</v>
      </c>
      <c r="AB78" s="40">
        <f>AVERAGE(AB47:AB76)</f>
        <v>92.12121212121214</v>
      </c>
      <c r="AC78" s="41">
        <f>AVERAGE(AC47:AC76)</f>
        <v>82.08333333333333</v>
      </c>
      <c r="AD78" s="42">
        <f>AVERAGE(AD47:AD76)</f>
        <v>92.31060606060608</v>
      </c>
      <c r="AE78" s="43">
        <f>AVERAGE(AE47:AE76)</f>
        <v>85</v>
      </c>
      <c r="AF78" s="44">
        <f>AVERAGE(AF47:AF76)</f>
        <v>92.12121211666668</v>
      </c>
      <c r="AG78" s="45">
        <f>AVERAGE(AG47:AG76)</f>
        <v>82.97619047666667</v>
      </c>
      <c r="AH78" s="46">
        <f>AVERAGE(AH47:AH76)</f>
        <v>92.23484848666666</v>
      </c>
      <c r="AI78" s="47">
        <f>AVERAGE(AI47:AI76)</f>
        <v>83.4375</v>
      </c>
      <c r="AJ78" s="48">
        <f>AVERAGE(AJ47:AJ76)</f>
        <v>92.1969696766667</v>
      </c>
      <c r="AK78" s="49">
        <f>AVERAGE(AK47:AK76)</f>
        <v>83.75</v>
      </c>
      <c r="AL78" s="40">
        <f>AVERAGE(AL47:AL76)</f>
        <v>85.90123456790126</v>
      </c>
      <c r="AM78" s="41">
        <f>AVERAGE(AM47:AM76)</f>
        <v>83</v>
      </c>
      <c r="AN78" s="40">
        <f>AVERAGE(AN47:AN76)</f>
        <v>82.8395061728395</v>
      </c>
      <c r="AO78" s="41">
        <f>AVERAGE(AO47:AO76)</f>
        <v>81.26666666666665</v>
      </c>
      <c r="AP78" s="40">
        <f>AVERAGE(AP47:AP76)</f>
        <v>82.44444444444443</v>
      </c>
      <c r="AQ78" s="41">
        <f>AVERAGE(AQ47:AQ76)</f>
        <v>80.70000000000002</v>
      </c>
      <c r="AR78" s="40">
        <f>AVERAGE(AR47:AR76)</f>
        <v>85.40740739666667</v>
      </c>
      <c r="AS78" s="41">
        <f>AVERAGE(AS47:AS76)</f>
        <v>82.63333333</v>
      </c>
      <c r="AT78" s="40">
        <f>AVERAGE(AT47:AT76)</f>
        <v>86.14814814814814</v>
      </c>
      <c r="AU78" s="41">
        <f>AVERAGE(AU47:AU76)</f>
        <v>85.30000000000003</v>
      </c>
      <c r="AV78" s="42">
        <f>AVERAGE(AV47:AV76)</f>
        <v>86.22222222222223</v>
      </c>
      <c r="AW78" s="43">
        <f>AVERAGE(AW47:AW76)</f>
        <v>85.55555555555557</v>
      </c>
      <c r="AX78" s="44">
        <f>AVERAGE(AX47:AX76)</f>
        <v>86.07407406333336</v>
      </c>
      <c r="AY78" s="45">
        <f>AVERAGE(AY47:AY76)</f>
        <v>83.86666667</v>
      </c>
      <c r="AZ78" s="46">
        <f>AVERAGE(AZ47:AZ76)</f>
        <v>86.69135802000001</v>
      </c>
      <c r="BA78" s="47">
        <f>AVERAGE(BA47:BA76)</f>
        <v>85.00000000333333</v>
      </c>
      <c r="BB78" s="48">
        <f>AVERAGE(BB47:BB76)</f>
        <v>86.17283949000002</v>
      </c>
      <c r="BC78" s="49">
        <f>AVERAGE(BC47:BC76)</f>
        <v>84.68888889666665</v>
      </c>
      <c r="BD78" s="40">
        <f>AVERAGE(BD47:BD76)</f>
        <v>80.45045045045046</v>
      </c>
      <c r="BE78" s="41">
        <f>AVERAGE(BE47:BE76)</f>
        <v>0</v>
      </c>
      <c r="BF78" s="40">
        <f>AVERAGE(BF47:BF76)</f>
        <v>77.11711711711713</v>
      </c>
      <c r="BG78" s="41">
        <f>AVERAGE(BG47:BG76)</f>
        <v>4.666666666666667</v>
      </c>
      <c r="BH78" s="40">
        <f>AVERAGE(BH47:BH76)</f>
        <v>68.82882882882883</v>
      </c>
      <c r="BI78" s="41">
        <f>AVERAGE(BI47:BI76)</f>
        <v>1.6666666666666667</v>
      </c>
      <c r="BJ78" s="40">
        <f>AVERAGE(BJ47:BJ76)</f>
        <v>79.27927929999997</v>
      </c>
      <c r="BK78" s="41">
        <f>AVERAGE(BK47:BK76)</f>
        <v>2.3333333333333335</v>
      </c>
      <c r="BL78" s="40">
        <f>AVERAGE(BL47:BL76)</f>
        <v>82.8828828828829</v>
      </c>
      <c r="BM78" s="41">
        <f>AVERAGE(BM47:BM76)</f>
        <v>2.6666666666666665</v>
      </c>
      <c r="BN78" s="42">
        <f>AVERAGE(BN47:BN76)</f>
        <v>82.97297297297295</v>
      </c>
      <c r="BO78" s="43">
        <f>AVERAGE(BO47:BO76)</f>
        <v>5.5</v>
      </c>
      <c r="BP78" s="44">
        <f>AVERAGE(BP47:BP76)</f>
        <v>83.42342344000001</v>
      </c>
      <c r="BQ78" s="45">
        <f>AVERAGE(BQ47:BQ76)</f>
        <v>18.333333333333332</v>
      </c>
      <c r="BR78" s="46">
        <f>AVERAGE(BR47:BR76)</f>
        <v>82.70270272000002</v>
      </c>
      <c r="BS78" s="47">
        <f>AVERAGE(BS47:BS76)</f>
        <v>12.666666666666666</v>
      </c>
      <c r="BT78" s="48">
        <f>AVERAGE(BT47:BT76)</f>
        <v>83.87387389000001</v>
      </c>
      <c r="BU78" s="49">
        <f>AVERAGE(BU47:BU76)</f>
        <v>15.833333333333334</v>
      </c>
      <c r="BV78" s="40">
        <f>AVERAGE(BV47:BV76)</f>
        <v>76.45833333333336</v>
      </c>
      <c r="BW78" s="41">
        <f>AVERAGE(BW47:BW76)</f>
        <v>49.45273631840796</v>
      </c>
      <c r="BX78" s="40">
        <f>AVERAGE(BX47:BX76)</f>
        <v>72.15277777777779</v>
      </c>
      <c r="BY78" s="41">
        <f>AVERAGE(BY47:BY76)</f>
        <v>67.56218905472635</v>
      </c>
      <c r="BZ78" s="40">
        <f>AVERAGE(BZ47:BZ76)</f>
        <v>72.23958333333333</v>
      </c>
      <c r="CA78" s="41">
        <f>AVERAGE(CA47:CA76)</f>
        <v>67.0149253731343</v>
      </c>
      <c r="CB78" s="40">
        <f>AVERAGE(CB47:CB76)</f>
        <v>74.82638889</v>
      </c>
      <c r="CC78" s="41">
        <f>AVERAGE(CC47:CC76)</f>
        <v>62.11223880666667</v>
      </c>
      <c r="CD78" s="40">
        <f>AVERAGE(CD47:CD76)</f>
        <v>78.62847222222221</v>
      </c>
      <c r="CE78" s="41">
        <f>AVERAGE(CE47:CE76)</f>
        <v>58.208955223880594</v>
      </c>
      <c r="CF78" s="42">
        <f>AVERAGE(CF47:CF76)</f>
        <v>76.73611111111111</v>
      </c>
      <c r="CG78" s="43">
        <f>AVERAGE(CG47:CG76)</f>
        <v>72.68656716417912</v>
      </c>
      <c r="CH78" s="44">
        <f>AVERAGE(CH47:CH76)</f>
        <v>76.61458333666666</v>
      </c>
      <c r="CI78" s="45">
        <f>AVERAGE(CI47:CI76)</f>
        <v>49.95024875666668</v>
      </c>
      <c r="CJ78" s="46">
        <f>AVERAGE(CJ47:CJ76)</f>
        <v>77.76041666333334</v>
      </c>
      <c r="CK78" s="47">
        <f>AVERAGE(CK47:CK76)</f>
        <v>72.53731344666666</v>
      </c>
      <c r="CL78" s="48">
        <f>AVERAGE(CL47:CL76)</f>
        <v>79.04513889</v>
      </c>
      <c r="CM78" s="49">
        <f>AVERAGE(CM47:CM76)</f>
        <v>58.557213943333345</v>
      </c>
      <c r="CN78" s="40">
        <f>AVERAGE(CN47:CN76)</f>
        <v>65.64465408805033</v>
      </c>
      <c r="CO78" s="41">
        <f>AVERAGE(CO47:CO76)</f>
        <v>22.754036087369414</v>
      </c>
      <c r="CP78" s="40">
        <f>AVERAGE(CP47:CP76)</f>
        <v>52.138364779874216</v>
      </c>
      <c r="CQ78" s="41">
        <f>AVERAGE(CQ47:CQ76)</f>
        <v>42.623596447125855</v>
      </c>
      <c r="CR78" s="40">
        <f>AVERAGE(CR47:CR76)</f>
        <v>48.41194968553461</v>
      </c>
      <c r="CS78" s="41">
        <f>AVERAGE(CS47:CS76)</f>
        <v>39.08274042587769</v>
      </c>
      <c r="CT78" s="40">
        <f>AVERAGE(CT47:CT76)</f>
        <v>68.12893080666667</v>
      </c>
      <c r="CU78" s="41">
        <f>AVERAGE(CU47:CU76)</f>
        <v>16.581196576666663</v>
      </c>
      <c r="CV78" s="40">
        <f>AVERAGE(CV47:CV76)</f>
        <v>77.81446540880503</v>
      </c>
      <c r="CW78" s="41">
        <f>AVERAGE(CW47:CW76)</f>
        <v>55.55318138651474</v>
      </c>
      <c r="CX78" s="42">
        <f>AVERAGE(CX47:CX76)</f>
        <v>75.75471698113208</v>
      </c>
      <c r="CY78" s="43">
        <f>AVERAGE(CY47:CY76)</f>
        <v>61.04226020892688</v>
      </c>
      <c r="CZ78" s="44">
        <f>AVERAGE(CZ47:CZ76)</f>
        <v>80.62893082000002</v>
      </c>
      <c r="DA78" s="45">
        <f>AVERAGE(DA47:DA76)</f>
        <v>58.95299145666666</v>
      </c>
      <c r="DB78" s="46">
        <f>AVERAGE(DB47:DB76)</f>
        <v>76.74528301999999</v>
      </c>
      <c r="DC78" s="47">
        <f>AVERAGE(DC47:DC76)</f>
        <v>57.006172846666665</v>
      </c>
      <c r="DD78" s="48">
        <f>AVERAGE(DD47:DD76)</f>
        <v>81.74528302</v>
      </c>
      <c r="DE78" s="49">
        <f>AVERAGE(DE47:DE76)</f>
        <v>60.3988604</v>
      </c>
      <c r="DF78" s="40">
        <f>AVERAGE(DF47:DF76)</f>
        <v>93.39449541284404</v>
      </c>
      <c r="DG78" s="41">
        <f>AVERAGE(DG47:DG76)</f>
        <v>91.16560056858567</v>
      </c>
      <c r="DH78" s="40">
        <f>AVERAGE(DH47:DH76)</f>
        <v>94.00611620795104</v>
      </c>
      <c r="DI78" s="41">
        <f>AVERAGE(DI47:DI76)</f>
        <v>92.50533049040513</v>
      </c>
      <c r="DJ78" s="40">
        <f>AVERAGE(DJ47:DJ76)</f>
        <v>93.91437308868498</v>
      </c>
      <c r="DK78" s="41">
        <f>AVERAGE(DK47:DK76)</f>
        <v>92.45557924662405</v>
      </c>
      <c r="DL78" s="40">
        <f>AVERAGE(DL47:DL76)</f>
        <v>93.88379205333328</v>
      </c>
      <c r="DM78" s="41">
        <f>AVERAGE(DM47:DM76)</f>
        <v>92.17720920000004</v>
      </c>
      <c r="DN78" s="40">
        <f>AVERAGE(DN47:DN76)</f>
        <v>94.1590214067278</v>
      </c>
      <c r="DO78" s="41">
        <f>AVERAGE(DO47:DO76)</f>
        <v>92.28974176735375</v>
      </c>
      <c r="DP78" s="42">
        <f>AVERAGE(DP47:DP76)</f>
        <v>94.25076452599387</v>
      </c>
      <c r="DQ78" s="43">
        <f>AVERAGE(DQ47:DQ76)</f>
        <v>92.33830845771149</v>
      </c>
      <c r="DR78" s="44">
        <f>AVERAGE(DR47:DR76)</f>
        <v>93.70030582666662</v>
      </c>
      <c r="DS78" s="45">
        <f>AVERAGE(DS47:DS76)</f>
        <v>91.82184318333334</v>
      </c>
      <c r="DT78" s="46">
        <f>AVERAGE(DT47:DT76)</f>
        <v>73.4519104</v>
      </c>
      <c r="DU78" s="47">
        <f>AVERAGE(DU47:DU76)</f>
        <v>54.927536213333354</v>
      </c>
      <c r="DV78" s="48">
        <f>AVERAGE(DV47:DV76)</f>
        <v>94.00611620999994</v>
      </c>
      <c r="DW78" s="49">
        <f>AVERAGE(DW47:DW76)</f>
        <v>92.17010189</v>
      </c>
      <c r="DX78" s="40">
        <f>AVERAGE(DX47:DX76)</f>
        <v>40.790513833992094</v>
      </c>
      <c r="DY78" s="41">
        <f>AVERAGE(DY47:DY76)</f>
        <v>0</v>
      </c>
      <c r="DZ78" s="40">
        <f>AVERAGE(DZ47:DZ76)</f>
        <v>41.6600790513834</v>
      </c>
      <c r="EA78" s="41">
        <f>AVERAGE(EA47:EA76)</f>
        <v>0</v>
      </c>
      <c r="EB78" s="40">
        <f>AVERAGE(EB47:EB76)</f>
        <v>8.300395256916993</v>
      </c>
      <c r="EC78" s="41">
        <f>AVERAGE(EC47:EC76)</f>
        <v>0</v>
      </c>
      <c r="ED78" s="40">
        <f>AVERAGE(ED47:ED76)</f>
        <v>40.96179183</v>
      </c>
      <c r="EE78" s="41">
        <f>AVERAGE(EE47:EE76)</f>
        <v>0</v>
      </c>
      <c r="EF78" s="40">
        <f>AVERAGE(EF47:EF76)</f>
        <v>77.86561264822136</v>
      </c>
      <c r="EG78" s="41">
        <f>AVERAGE(EG47:EG76)</f>
        <v>55.94202898550724</v>
      </c>
      <c r="EH78" s="42">
        <f>AVERAGE(EH47:EH76)</f>
        <v>77.94466403162059</v>
      </c>
      <c r="EI78" s="43">
        <f>AVERAGE(EI47:EI76)</f>
        <v>57.10144927536229</v>
      </c>
      <c r="EJ78" s="44">
        <f>AVERAGE(EJ47:EJ76)</f>
        <v>77.83926218666667</v>
      </c>
      <c r="EK78" s="45">
        <f>AVERAGE(EK47:EK76)</f>
        <v>56.37681157999998</v>
      </c>
      <c r="EL78" s="46">
        <f>AVERAGE(EL47:EL76)</f>
        <v>73.4519104</v>
      </c>
      <c r="EM78" s="47">
        <f>AVERAGE(EM47:EM76)</f>
        <v>54.927536213333354</v>
      </c>
      <c r="EN78" s="48">
        <f>AVERAGE(EN47:EN76)</f>
        <v>77.66798419</v>
      </c>
      <c r="EO78" s="49">
        <f>AVERAGE(EO47:EO76)</f>
        <v>54.492753610000015</v>
      </c>
      <c r="EP78" s="40">
        <f>AVERAGE(EP47:EP76)</f>
        <v>96.28787878787878</v>
      </c>
      <c r="EQ78" s="41">
        <f>AVERAGE(EQ47:EQ76)</f>
        <v>92.91005291005293</v>
      </c>
      <c r="ER78" s="40">
        <f>AVERAGE(ER47:ER76)</f>
        <v>95</v>
      </c>
      <c r="ES78" s="41">
        <f>AVERAGE(ES47:ES76)</f>
        <v>90.52910052910052</v>
      </c>
      <c r="ET78" s="40">
        <f>AVERAGE(ET47:ET76)</f>
        <v>94.99999999999999</v>
      </c>
      <c r="EU78" s="41">
        <f>AVERAGE(EU47:EU76)</f>
        <v>89.10052910052907</v>
      </c>
      <c r="EV78" s="40">
        <f>AVERAGE(EV47:EV76)</f>
        <v>96.28787878666667</v>
      </c>
      <c r="EW78" s="41">
        <f>AVERAGE(EW47:EW76)</f>
        <v>92.43386243666666</v>
      </c>
      <c r="EX78" s="40">
        <f>AVERAGE(EX47:EX76)</f>
        <v>99.16666666666666</v>
      </c>
      <c r="EY78" s="41">
        <f>AVERAGE(EY47:EY76)</f>
        <v>97.85714285714285</v>
      </c>
      <c r="EZ78" s="42">
        <f>AVERAGE(EZ47:EZ76)</f>
        <v>99.39393939393939</v>
      </c>
      <c r="FA78" s="43">
        <f>AVERAGE(FA47:FA76)</f>
        <v>98.14814814814817</v>
      </c>
      <c r="FB78" s="44">
        <f>AVERAGE(FB47:FB76)</f>
        <v>97.0454545533333</v>
      </c>
      <c r="FC78" s="45">
        <f>AVERAGE(FC47:FC76)</f>
        <v>92.63227513333331</v>
      </c>
      <c r="FD78" s="46">
        <f>AVERAGE(FD47:FD76)</f>
        <v>96.59090909666665</v>
      </c>
      <c r="FE78" s="47">
        <f>AVERAGE(FE47:FE76)</f>
        <v>91.79894179666665</v>
      </c>
      <c r="FF78" s="48">
        <f>AVERAGE(FF47:FF76)</f>
        <v>97.0454545533333</v>
      </c>
      <c r="FG78" s="49">
        <f>AVERAGE(FG47:FG76)</f>
        <v>92.63227513333331</v>
      </c>
      <c r="FH78" s="40">
        <f>AVERAGE(FH47:FH76)</f>
        <v>48.673835125448036</v>
      </c>
      <c r="FI78" s="41">
        <f>AVERAGE(FI47:FI76)</f>
        <v>0</v>
      </c>
      <c r="FJ78" s="40">
        <f>AVERAGE(FJ47:FJ76)</f>
        <v>49.068100358422946</v>
      </c>
      <c r="FK78" s="41">
        <f>AVERAGE(FK47:FK76)</f>
        <v>0</v>
      </c>
      <c r="FL78" s="40">
        <f>AVERAGE(FL47:FL76)</f>
        <v>7.768817204301074</v>
      </c>
      <c r="FM78" s="41">
        <f>AVERAGE(FM47:FM76)</f>
        <v>0</v>
      </c>
      <c r="FN78" s="40">
        <f>AVERAGE(FN47:FN76)</f>
        <v>43.727598563333316</v>
      </c>
      <c r="FO78" s="41">
        <f>AVERAGE(FO47:FO76)</f>
        <v>0</v>
      </c>
      <c r="FP78" s="40">
        <f>AVERAGE(FP47:FP76)</f>
        <v>59.811827956989255</v>
      </c>
      <c r="FQ78" s="41">
        <f>AVERAGE(FQ47:FQ76)</f>
        <v>0</v>
      </c>
      <c r="FR78" s="42">
        <f>AVERAGE(FR47:FR76)</f>
        <v>50.43010752688171</v>
      </c>
      <c r="FS78" s="43">
        <f>AVERAGE(FS47:FS76)</f>
        <v>18.556587091069854</v>
      </c>
      <c r="FT78" s="44">
        <f>AVERAGE(FT47:FT76)</f>
        <v>59.58781363</v>
      </c>
      <c r="FU78" s="45">
        <f>AVERAGE(FU47:FU76)</f>
        <v>0</v>
      </c>
      <c r="FV78" s="46">
        <f>AVERAGE(FV47:FV76)</f>
        <v>60.008960589999994</v>
      </c>
      <c r="FW78" s="47">
        <f>AVERAGE(FW47:FW76)</f>
        <v>0</v>
      </c>
      <c r="FX78" s="48">
        <f>AVERAGE(FX47:FX76)</f>
        <v>59.489247316666656</v>
      </c>
      <c r="FY78" s="49">
        <f>AVERAGE(FY47:FY76)</f>
        <v>0</v>
      </c>
    </row>
    <row r="79" spans="1:181" ht="14.25">
      <c r="A79" s="26" t="s">
        <v>19</v>
      </c>
      <c r="B79" s="50">
        <f>STDEV(B47:B76)</f>
        <v>3.7277634416883156</v>
      </c>
      <c r="C79" s="51">
        <f>STDEV(C47:C76)</f>
        <v>0</v>
      </c>
      <c r="D79" s="50">
        <f>STDEV(D47:D76)</f>
        <v>4.350311673371836</v>
      </c>
      <c r="E79" s="51">
        <f>STDEV(E47:E76)</f>
        <v>6.085806194501845</v>
      </c>
      <c r="F79" s="50">
        <f>STDEV(F47:F76)</f>
        <v>9.948863248761096</v>
      </c>
      <c r="G79" s="51">
        <f>STDEV(G47:G76)</f>
        <v>0</v>
      </c>
      <c r="H79" s="50">
        <f>STDEV(H47:H76)</f>
        <v>4.1559678704165215</v>
      </c>
      <c r="I79" s="51">
        <f>STDEV(I47:I76)</f>
        <v>0</v>
      </c>
      <c r="J79" s="50">
        <f>STDEV(J47:J76)</f>
        <v>4.155475532969003</v>
      </c>
      <c r="K79" s="51">
        <f>STDEV(K47:K76)</f>
        <v>8.643647591044013</v>
      </c>
      <c r="L79" s="52">
        <f>STDEV(L47:L76)</f>
        <v>6.203271855227451</v>
      </c>
      <c r="M79" s="53">
        <f>STDEV(M47:M76)</f>
        <v>17.9566749142134</v>
      </c>
      <c r="N79" s="54">
        <f>STDEV(N47:N76)</f>
        <v>4.289213426996616</v>
      </c>
      <c r="O79" s="55">
        <f>STDEV(O47:O76)</f>
        <v>12.600173324843269</v>
      </c>
      <c r="P79" s="56">
        <f>STDEV(P47:P76)</f>
        <v>5.662545674976422</v>
      </c>
      <c r="Q79" s="57">
        <f>STDEV(Q47:Q76)</f>
        <v>20.469687062024143</v>
      </c>
      <c r="R79" s="58">
        <f>STDEV(R47:R76)</f>
        <v>4.300646260617391</v>
      </c>
      <c r="S79" s="59">
        <f>STDEV(S47:S76)</f>
        <v>18.27489816339624</v>
      </c>
      <c r="T79" s="50">
        <f>STDEV(T47:T76)</f>
        <v>2.8647121927976342</v>
      </c>
      <c r="U79" s="51">
        <f>STDEV(U47:U76)</f>
        <v>6.497436773562077</v>
      </c>
      <c r="V79" s="50">
        <f>STDEV(V47:V76)</f>
        <v>2.931294656505286</v>
      </c>
      <c r="W79" s="51">
        <f>STDEV(W47:W76)</f>
        <v>5.3866737038690236</v>
      </c>
      <c r="X79" s="50">
        <f>STDEV(X47:X76)</f>
        <v>3.306089387061814</v>
      </c>
      <c r="Y79" s="51">
        <f>STDEV(Y47:Y76)</f>
        <v>4.964854930686155</v>
      </c>
      <c r="Z79" s="50">
        <f>STDEV(Z47:Z76)</f>
        <v>2.4148975777522175</v>
      </c>
      <c r="AA79" s="51">
        <f>STDEV(AA47:AA76)</f>
        <v>4.619356217896179</v>
      </c>
      <c r="AB79" s="50">
        <f>STDEV(AB47:AB76)</f>
        <v>1.932471154012534</v>
      </c>
      <c r="AC79" s="51">
        <f>STDEV(AC47:AC76)</f>
        <v>4.91942986837754</v>
      </c>
      <c r="AD79" s="52">
        <f>STDEV(AD47:AD76)</f>
        <v>1.6258843893392063</v>
      </c>
      <c r="AE79" s="53">
        <f>STDEV(AE47:AE76)</f>
        <v>4.053787075707407</v>
      </c>
      <c r="AF79" s="54">
        <f>STDEV(AF47:AF76)</f>
        <v>1.813604476952481</v>
      </c>
      <c r="AG79" s="55">
        <f>STDEV(AG47:AG76)</f>
        <v>5.107231848444415</v>
      </c>
      <c r="AH79" s="56">
        <f>STDEV(AH47:AH76)</f>
        <v>1.8656455045929354</v>
      </c>
      <c r="AI79" s="57">
        <f>STDEV(AI47:AI76)</f>
        <v>4.934238883766063</v>
      </c>
      <c r="AJ79" s="58">
        <f>STDEV(AJ47:AJ76)</f>
        <v>1.4841392618391145</v>
      </c>
      <c r="AK79" s="59">
        <f>STDEV(AK47:AK76)</f>
        <v>5.280392324766057</v>
      </c>
      <c r="AL79" s="50">
        <f>STDEV(AL47:AL76)</f>
        <v>2.4489167905774627</v>
      </c>
      <c r="AM79" s="51">
        <f>STDEV(AM47:AM76)</f>
        <v>2.996805451122481</v>
      </c>
      <c r="AN79" s="50">
        <f>STDEV(AN47:AN76)</f>
        <v>2.885863650512616</v>
      </c>
      <c r="AO79" s="51">
        <f>STDEV(AO47:AO76)</f>
        <v>2.8693117975519664</v>
      </c>
      <c r="AP79" s="50">
        <f>STDEV(AP47:AP76)</f>
        <v>2.77943756286882</v>
      </c>
      <c r="AQ79" s="51">
        <f>STDEV(AQ47:AQ76)</f>
        <v>2.638282850353129</v>
      </c>
      <c r="AR79" s="50">
        <f>STDEV(AR47:AR76)</f>
        <v>2.3516984853645524</v>
      </c>
      <c r="AS79" s="51">
        <f>STDEV(AS47:AS76)</f>
        <v>3.0804662046651785</v>
      </c>
      <c r="AT79" s="50">
        <f>STDEV(AT47:AT76)</f>
        <v>1.08570354503068</v>
      </c>
      <c r="AU79" s="51">
        <f>STDEV(AU47:AU76)</f>
        <v>1.0626000065623866</v>
      </c>
      <c r="AV79" s="52">
        <f>STDEV(AV47:AV76)</f>
        <v>1.3837495377478843</v>
      </c>
      <c r="AW79" s="53">
        <f>STDEV(AW47:AW76)</f>
        <v>2.269797252129065</v>
      </c>
      <c r="AX79" s="54">
        <f>STDEV(AX47:AX76)</f>
        <v>1.4347679913318314</v>
      </c>
      <c r="AY79" s="55">
        <f>STDEV(AY47:AY76)</f>
        <v>2.6918352515726505</v>
      </c>
      <c r="AZ79" s="56">
        <f>STDEV(AZ47:AZ76)</f>
        <v>1.755968117612364</v>
      </c>
      <c r="BA79" s="57">
        <f>STDEV(BA47:BA76)</f>
        <v>2.2403475293148802</v>
      </c>
      <c r="BB79" s="58">
        <f>STDEV(BB47:BB76)</f>
        <v>1.6429656801540342</v>
      </c>
      <c r="BC79" s="59">
        <f>STDEV(BC47:BC76)</f>
        <v>2.4147270603824027</v>
      </c>
      <c r="BD79" s="50">
        <f>STDEV(BD47:BD76)</f>
        <v>5.24857931858912</v>
      </c>
      <c r="BE79" s="51">
        <f>STDEV(BE47:BE76)</f>
        <v>0</v>
      </c>
      <c r="BF79" s="50">
        <f>STDEV(BF47:BF76)</f>
        <v>5.7980997684222215</v>
      </c>
      <c r="BG79" s="51">
        <f>STDEV(BG47:BG76)</f>
        <v>17.808044159357</v>
      </c>
      <c r="BH79" s="50">
        <f>STDEV(BH47:BH76)</f>
        <v>8.857375661910122</v>
      </c>
      <c r="BI79" s="51">
        <f>STDEV(BI47:BI76)</f>
        <v>9.12870929175277</v>
      </c>
      <c r="BJ79" s="50">
        <f>STDEV(BJ47:BJ76)</f>
        <v>4.883124747680669</v>
      </c>
      <c r="BK79" s="51">
        <f>STDEV(BK47:BK76)</f>
        <v>12.780193008453875</v>
      </c>
      <c r="BL79" s="50">
        <f>STDEV(BL47:BL76)</f>
        <v>4.507609988847529</v>
      </c>
      <c r="BM79" s="51">
        <f>STDEV(BM47:BM76)</f>
        <v>14.605934866804432</v>
      </c>
      <c r="BN79" s="52">
        <f>STDEV(BN47:BN76)</f>
        <v>5.6402837415436125</v>
      </c>
      <c r="BO79" s="53">
        <f>STDEV(BO47:BO76)</f>
        <v>20.941214930338226</v>
      </c>
      <c r="BP79" s="54">
        <f>STDEV(BP47:BP76)</f>
        <v>6.011388283367375</v>
      </c>
      <c r="BQ79" s="55">
        <f>STDEV(BQ47:BQ76)</f>
        <v>33.945527696218136</v>
      </c>
      <c r="BR79" s="56">
        <f>STDEV(BR47:BR76)</f>
        <v>5.5252328657806595</v>
      </c>
      <c r="BS79" s="57">
        <f>STDEV(BS47:BS76)</f>
        <v>28.909291351342077</v>
      </c>
      <c r="BT79" s="58">
        <f>STDEV(BT47:BT76)</f>
        <v>4.571419720963698</v>
      </c>
      <c r="BU79" s="59">
        <f>STDEV(BU47:BU76)</f>
        <v>32.245912152933634</v>
      </c>
      <c r="BV79" s="50">
        <f>STDEV(BV47:BV76)</f>
        <v>2.3706352310019003</v>
      </c>
      <c r="BW79" s="51">
        <f>STDEV(BW47:BW76)</f>
        <v>8.04933792949982</v>
      </c>
      <c r="BX79" s="50">
        <f>STDEV(BX47:BX76)</f>
        <v>1.8840246840785104</v>
      </c>
      <c r="BY79" s="51">
        <f>STDEV(BY47:BY76)</f>
        <v>3.084632454580807</v>
      </c>
      <c r="BZ79" s="50">
        <f>STDEV(BZ47:BZ76)</f>
        <v>2.6172444613375916</v>
      </c>
      <c r="CA79" s="51">
        <f>STDEV(CA47:CA76)</f>
        <v>3.766687979115685</v>
      </c>
      <c r="CB79" s="50">
        <f>STDEV(CB47:CB76)</f>
        <v>1.9262498740265008</v>
      </c>
      <c r="CC79" s="51">
        <f>STDEV(CC47:CC76)</f>
        <v>7.36411381637139</v>
      </c>
      <c r="CD79" s="50">
        <f>STDEV(CD47:CD76)</f>
        <v>1.3913935151324965</v>
      </c>
      <c r="CE79" s="51">
        <f>STDEV(CE47:CE76)</f>
        <v>2.9850746268656647</v>
      </c>
      <c r="CF79" s="52">
        <f>STDEV(CF47:CF76)</f>
        <v>1.8059469440222302</v>
      </c>
      <c r="CG79" s="53">
        <f>STDEV(CG47:CG76)</f>
        <v>3.259397202065412</v>
      </c>
      <c r="CH79" s="54">
        <f>STDEV(CH47:CH76)</f>
        <v>1.6992922925788299</v>
      </c>
      <c r="CI79" s="55">
        <f>STDEV(CI47:CI76)</f>
        <v>5.979577395504474</v>
      </c>
      <c r="CJ79" s="56">
        <f>STDEV(CJ47:CJ76)</f>
        <v>1.554397105077393</v>
      </c>
      <c r="CK79" s="57">
        <f>STDEV(CK47:CK76)</f>
        <v>3.1258616734940468</v>
      </c>
      <c r="CL79" s="58">
        <f>STDEV(CL47:CL76)</f>
        <v>1.2807763373443029</v>
      </c>
      <c r="CM79" s="59">
        <f>STDEV(CM47:CM76)</f>
        <v>3.520733181206774</v>
      </c>
      <c r="CN79" s="50">
        <f>STDEV(CN47:CN76)</f>
        <v>2.7282760749200556</v>
      </c>
      <c r="CO79" s="51">
        <f>STDEV(CO47:CO76)</f>
        <v>14.835861955301</v>
      </c>
      <c r="CP79" s="50">
        <f>STDEV(CP47:CP76)</f>
        <v>3.439000262874563</v>
      </c>
      <c r="CQ79" s="51">
        <f>STDEV(CQ47:CQ76)</f>
        <v>6.088244504062797</v>
      </c>
      <c r="CR79" s="50">
        <f>STDEV(CR47:CR76)</f>
        <v>4.003417609650086</v>
      </c>
      <c r="CS79" s="51">
        <f>STDEV(CS47:CS76)</f>
        <v>5.552540154702668</v>
      </c>
      <c r="CT79" s="50">
        <f>STDEV(CT47:CT76)</f>
        <v>3.008081267925748</v>
      </c>
      <c r="CU79" s="51">
        <f>STDEV(CU47:CU76)</f>
        <v>17.362446070065616</v>
      </c>
      <c r="CV79" s="50">
        <f>STDEV(CV47:CV76)</f>
        <v>2.0030977552441613</v>
      </c>
      <c r="CW79" s="51">
        <f>STDEV(CW47:CW76)</f>
        <v>7.787649714364608</v>
      </c>
      <c r="CX79" s="52">
        <f>STDEV(CX47:CX76)</f>
        <v>3.0684765836979078</v>
      </c>
      <c r="CY79" s="53">
        <f>STDEV(CY47:CY76)</f>
        <v>6.287659885291837</v>
      </c>
      <c r="CZ79" s="54">
        <f>STDEV(CZ47:CZ76)</f>
        <v>2.838129548028008</v>
      </c>
      <c r="DA79" s="55">
        <f>STDEV(DA47:DA76)</f>
        <v>7.940990225505891</v>
      </c>
      <c r="DB79" s="56">
        <f>STDEV(DB47:DB76)</f>
        <v>3.8423907760203173</v>
      </c>
      <c r="DC79" s="57">
        <f>STDEV(DC47:DC76)</f>
        <v>5.839002505898961</v>
      </c>
      <c r="DD79" s="58">
        <f>STDEV(DD47:DD76)</f>
        <v>2.4152252258292215</v>
      </c>
      <c r="DE79" s="59">
        <f>STDEV(DE47:DE76)</f>
        <v>6.791168200649206</v>
      </c>
      <c r="DF79" s="50">
        <f>STDEV(DF47:DF76)</f>
        <v>1.328392126239616</v>
      </c>
      <c r="DG79" s="51">
        <f>STDEV(DG47:DG76)</f>
        <v>2.9443971984346007</v>
      </c>
      <c r="DH79" s="50">
        <f>STDEV(DH47:DH76)</f>
        <v>1.1737317980724564</v>
      </c>
      <c r="DI79" s="51">
        <f>STDEV(DI47:DI76)</f>
        <v>2.4365232205494616</v>
      </c>
      <c r="DJ79" s="50">
        <f>STDEV(DJ47:DJ76)</f>
        <v>1.475056322656004</v>
      </c>
      <c r="DK79" s="51">
        <f>STDEV(DK47:DK76)</f>
        <v>2.4989873156877955</v>
      </c>
      <c r="DL79" s="50">
        <f>STDEV(DL47:DL76)</f>
        <v>0.9121433252855878</v>
      </c>
      <c r="DM79" s="51">
        <f>STDEV(DM47:DM76)</f>
        <v>1.709728029541753</v>
      </c>
      <c r="DN79" s="50">
        <f>STDEV(DN47:DN76)</f>
        <v>1.1675335583119548</v>
      </c>
      <c r="DO79" s="51">
        <f>STDEV(DO47:DO76)</f>
        <v>2.147205204999696</v>
      </c>
      <c r="DP79" s="52">
        <f>STDEV(DP47:DP76)</f>
        <v>0.8993257208322102</v>
      </c>
      <c r="DQ79" s="53">
        <f>STDEV(DQ47:DQ76)</f>
        <v>1.9490714809068068</v>
      </c>
      <c r="DR79" s="54">
        <f>STDEV(DR47:DR76)</f>
        <v>1.0145762138000034</v>
      </c>
      <c r="DS79" s="55">
        <f>STDEV(DS47:DS76)</f>
        <v>1.8570882962211097</v>
      </c>
      <c r="DT79" s="56">
        <f>STDEV(DT47:DT76)</f>
        <v>3.4940281803909783</v>
      </c>
      <c r="DU79" s="57">
        <f>STDEV(DU47:DU76)</f>
        <v>5.167595105081969</v>
      </c>
      <c r="DV79" s="58">
        <f>STDEV(DV47:DV76)</f>
        <v>1.0970440174491174</v>
      </c>
      <c r="DW79" s="59">
        <f>STDEV(DW47:DW76)</f>
        <v>2.121946239144755</v>
      </c>
      <c r="DX79" s="50">
        <f>STDEV(DX47:DX76)</f>
        <v>4.169332240431382</v>
      </c>
      <c r="DY79" s="51">
        <f>STDEV(DY47:DY76)</f>
        <v>0</v>
      </c>
      <c r="DZ79" s="50">
        <f>STDEV(DZ47:DZ76)</f>
        <v>4.2043303352019645</v>
      </c>
      <c r="EA79" s="51">
        <f>STDEV(EA47:EA76)</f>
        <v>0</v>
      </c>
      <c r="EB79" s="50">
        <f>STDEV(EB47:EB76)</f>
        <v>1.6929194553876696</v>
      </c>
      <c r="EC79" s="51">
        <f>STDEV(EC47:EC76)</f>
        <v>0</v>
      </c>
      <c r="ED79" s="50">
        <f>STDEV(ED47:ED76)</f>
        <v>3.9203859967671373</v>
      </c>
      <c r="EE79" s="51">
        <f>STDEV(EE47:EE76)</f>
        <v>0</v>
      </c>
      <c r="EF79" s="50">
        <f>STDEV(EF47:EF76)</f>
        <v>3.2840708386628004</v>
      </c>
      <c r="EG79" s="51">
        <f>STDEV(EG47:EG76)</f>
        <v>9.737666770860507</v>
      </c>
      <c r="EH79" s="52">
        <f>STDEV(EH47:EH76)</f>
        <v>2.7685502349535893</v>
      </c>
      <c r="EI79" s="53">
        <f>STDEV(EI47:EI76)</f>
        <v>6.729168371544918</v>
      </c>
      <c r="EJ79" s="54">
        <f>STDEV(EJ47:EJ76)</f>
        <v>2.790902097791717</v>
      </c>
      <c r="EK79" s="55">
        <f>STDEV(EK47:EK76)</f>
        <v>6.606972597723422</v>
      </c>
      <c r="EL79" s="56">
        <f>STDEV(EL47:EL76)</f>
        <v>3.4940281803909783</v>
      </c>
      <c r="EM79" s="57">
        <f>STDEV(EM47:EM76)</f>
        <v>5.167595105081969</v>
      </c>
      <c r="EN79" s="58">
        <f>STDEV(EN47:EN76)</f>
        <v>2.546264576629328</v>
      </c>
      <c r="EO79" s="59">
        <f>STDEV(EO47:EO76)</f>
        <v>6.825350014352148</v>
      </c>
      <c r="EP79" s="50">
        <f>STDEV(EP47:EP76)</f>
        <v>2.8922990421818833</v>
      </c>
      <c r="EQ79" s="51">
        <f>STDEV(EQ47:EQ76)</f>
        <v>5.327777707793448</v>
      </c>
      <c r="ER79" s="50">
        <f>STDEV(ER47:ER76)</f>
        <v>3.236212176372051</v>
      </c>
      <c r="ES79" s="51">
        <f>STDEV(ES47:ES76)</f>
        <v>5.025686763707913</v>
      </c>
      <c r="ET79" s="50">
        <f>STDEV(ET47:ET76)</f>
        <v>2.6957425031339985</v>
      </c>
      <c r="EU79" s="51">
        <f>STDEV(EU47:EU76)</f>
        <v>4.780947753107452</v>
      </c>
      <c r="EV79" s="50">
        <f>STDEV(EV47:EV76)</f>
        <v>2.95323899154468</v>
      </c>
      <c r="EW79" s="51">
        <f>STDEV(EW47:EW76)</f>
        <v>4.980319098314282</v>
      </c>
      <c r="EX79" s="50">
        <f>STDEV(EX47:EX76)</f>
        <v>1.3976088633144934</v>
      </c>
      <c r="EY79" s="51">
        <f>STDEV(EY47:EY76)</f>
        <v>3.5502320574321513</v>
      </c>
      <c r="EZ79" s="52">
        <f>STDEV(EZ47:EZ76)</f>
        <v>1.1837055903686104</v>
      </c>
      <c r="FA79" s="53">
        <f>STDEV(FA47:FA76)</f>
        <v>3.6538464029965607</v>
      </c>
      <c r="FB79" s="54">
        <f>STDEV(FB47:FB76)</f>
        <v>2.933066351108632</v>
      </c>
      <c r="FC79" s="55">
        <f>STDEV(FC47:FC76)</f>
        <v>7.133487840005495</v>
      </c>
      <c r="FD79" s="56">
        <f>STDEV(FD47:FD76)</f>
        <v>3.20023776201079</v>
      </c>
      <c r="FE79" s="57">
        <f>STDEV(FE47:FE76)</f>
        <v>7.068988999401291</v>
      </c>
      <c r="FF79" s="58">
        <f>STDEV(FF47:FF76)</f>
        <v>2.933066351108632</v>
      </c>
      <c r="FG79" s="59">
        <f>STDEV(FG47:FG76)</f>
        <v>7.133487840005495</v>
      </c>
      <c r="FH79" s="50">
        <f>STDEV(FH47:FH76)</f>
        <v>3.598214589469781</v>
      </c>
      <c r="FI79" s="51">
        <f>STDEV(FI47:FI76)</f>
        <v>0</v>
      </c>
      <c r="FJ79" s="50">
        <f>STDEV(FJ47:FJ76)</f>
        <v>4.088858306597691</v>
      </c>
      <c r="FK79" s="51">
        <f>STDEV(FK47:FK76)</f>
        <v>0</v>
      </c>
      <c r="FL79" s="50">
        <f>STDEV(FL47:FL76)</f>
        <v>5.811268926831967</v>
      </c>
      <c r="FM79" s="51">
        <f>STDEV(FM47:FM76)</f>
        <v>0</v>
      </c>
      <c r="FN79" s="50">
        <f>STDEV(FN47:FN76)</f>
        <v>2.273695101971413</v>
      </c>
      <c r="FO79" s="51">
        <f>STDEV(FO47:FO76)</f>
        <v>0</v>
      </c>
      <c r="FP79" s="50">
        <f>STDEV(FP47:FP76)</f>
        <v>1.3865196420601706</v>
      </c>
      <c r="FQ79" s="51">
        <f>STDEV(FQ47:FQ76)</f>
        <v>0</v>
      </c>
      <c r="FR79" s="52">
        <f>STDEV(FR47:FR76)</f>
        <v>4.20238081866387</v>
      </c>
      <c r="FS79" s="53">
        <f>STDEV(FS47:FS76)</f>
        <v>14.280377383901852</v>
      </c>
      <c r="FT79" s="54">
        <f>STDEV(FT47:FT76)</f>
        <v>1.0944100502304948</v>
      </c>
      <c r="FU79" s="55">
        <f>STDEV(FU47:FU76)</f>
        <v>0</v>
      </c>
      <c r="FV79" s="56">
        <f>STDEV(FV47:FV76)</f>
        <v>1.076851216798184</v>
      </c>
      <c r="FW79" s="57">
        <f>STDEV(FW47:FW76)</f>
        <v>0</v>
      </c>
      <c r="FX79" s="58">
        <f>STDEV(FX47:FX76)</f>
        <v>1.0616255541171131</v>
      </c>
      <c r="FY79" s="59">
        <f>STDEV(FY47:FY76)</f>
        <v>0</v>
      </c>
    </row>
    <row r="80" spans="1:256" s="60" customFormat="1" ht="13.5">
      <c r="A8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181" ht="13.5">
      <c r="B81" s="37">
        <f>MAX(B78,D78,F78,H78,J78,L78,N78,P78,R78)</f>
        <v>71.06918239000001</v>
      </c>
      <c r="C81" s="37">
        <f>MAX(C78,E78,G78,I78,K78,M78,O78,Q78,S78)</f>
        <v>34.07407407407407</v>
      </c>
      <c r="D81" s="37">
        <f>MAX(B78,D78,F78,H78,J78,L78,N78,P78,R78)</f>
        <v>71.06918239000001</v>
      </c>
      <c r="E81" s="37">
        <f>MAX(C78,E78,G78,I78,K78,M78,O78,Q78,S78)</f>
        <v>34.07407407407407</v>
      </c>
      <c r="F81" s="37">
        <f>MAX(B78,D78,F78,H78,J78,L78,N78,P78,R78)</f>
        <v>71.06918239000001</v>
      </c>
      <c r="G81" s="37">
        <f>MAX(C78,E78,G78,I78,K78,M78,O78,Q78,S78)</f>
        <v>34.07407407407407</v>
      </c>
      <c r="H81" s="37">
        <f>MAX(B78,D78,F78,H78,J78,L78,N78,P78,R78)</f>
        <v>71.06918239000001</v>
      </c>
      <c r="I81" s="37">
        <f>MAX(C78,E78,G78,I78,K78,M78,O78,Q78,S78)</f>
        <v>34.07407407407407</v>
      </c>
      <c r="J81" s="37">
        <f>MAX(B78,D78,F78,H78,J78,L78,N78,P78,R78)</f>
        <v>71.06918239000001</v>
      </c>
      <c r="K81" s="37">
        <f>MAX(C78,E78,G78,I78,K78,M78,O78,Q78,S78)</f>
        <v>34.07407407407407</v>
      </c>
      <c r="L81" s="61">
        <f>MAX(B78,D78,F78,H78,J78,L78,N78,P78,R78)</f>
        <v>71.06918239000001</v>
      </c>
      <c r="M81" s="37">
        <f>MAX(C78,E78,G78,I78,K78,M78,O78,Q78,S78)</f>
        <v>34.07407407407407</v>
      </c>
      <c r="N81" s="37">
        <f>MAX(B78,D78,F78,H78,J78,L78,N78,P78,R78)</f>
        <v>71.06918239000001</v>
      </c>
      <c r="O81" s="37">
        <f>MAX(C78,E78,G78,I78,K78,M78,O78,Q78,S78)</f>
        <v>34.07407407407407</v>
      </c>
      <c r="P81" s="37">
        <f>MAX(B78,D78,F78,H78,J78,L78,N78,P78,R78)</f>
        <v>71.06918239000001</v>
      </c>
      <c r="Q81" s="37">
        <f>MAX(C78,E78,G78,I78,K78,M78,O78,Q78,S78)</f>
        <v>34.07407407407407</v>
      </c>
      <c r="R81" s="37">
        <f>MAX(B78,D78,F78,H78,J78,L78,N78,P78,R78)</f>
        <v>71.06918239000001</v>
      </c>
      <c r="S81" s="37">
        <f>MAX(C78,E78,G78,I78,K78,M78,O78,Q78,S78)</f>
        <v>34.07407407407407</v>
      </c>
      <c r="T81" s="37">
        <f>MAX(T78,V78,X78,Z78,AB78,AD78,AF78,AH78,AJ78)</f>
        <v>92.31060606060608</v>
      </c>
      <c r="U81" s="37">
        <f>MAX(U78,W78,Y78,AA78,AC78,AE78,AG78,AI78,AK78)</f>
        <v>85</v>
      </c>
      <c r="V81" s="37">
        <f>MAX(T78,V78,X78,Z78,AB78,AD78,AF78,AH78,AJ78)</f>
        <v>92.31060606060608</v>
      </c>
      <c r="W81" s="37">
        <f>MAX(U78,W78,Y78,AA78,AC78,AE78,AG78,AI78,AK78)</f>
        <v>85</v>
      </c>
      <c r="X81" s="37">
        <f>MAX(T78,V78,X78,Z78,AB78,AD78,AF78,AH78,AJ78)</f>
        <v>92.31060606060608</v>
      </c>
      <c r="Y81" s="37">
        <f>MAX(U78,W78,Y78,AA78,AC78,AE78,AG78,AI78,AK78)</f>
        <v>85</v>
      </c>
      <c r="Z81" s="37">
        <f>MAX(T78,V78,X78,Z78,AB78,AD78,AF78,AH78,AJ78)</f>
        <v>92.31060606060608</v>
      </c>
      <c r="AA81" s="37">
        <f>MAX(U78,W78,Y78,AA78,AC78,AE78,AG78,AI78,AK78)</f>
        <v>85</v>
      </c>
      <c r="AB81" s="37">
        <f>MAX(T78,V78,X78,Z78,AB78,AD78,AF78,AH78,AJ78)</f>
        <v>92.31060606060608</v>
      </c>
      <c r="AC81" s="37">
        <f>MAX(U78,W78,Y78,AA78,AC78,AE78,AG78,AI78,AK78)</f>
        <v>85</v>
      </c>
      <c r="AD81" s="61">
        <f>MAX(T78,V78,X78,Z78,AB78,AD78,AF78,AH78,AJ78)</f>
        <v>92.31060606060608</v>
      </c>
      <c r="AE81" s="37">
        <f>MAX(U78,W78,Y78,AA78,AC78,AE78,AG78,AI78,AK78)</f>
        <v>85</v>
      </c>
      <c r="AF81" s="37">
        <f>MAX(T78,V78,X78,Z78,AB78,AD78,AF78,AH78,AJ78)</f>
        <v>92.31060606060608</v>
      </c>
      <c r="AG81" s="37">
        <f>MAX(U78,W78,Y78,AA78,AC78,AE78,AG78,AI78,AK78)</f>
        <v>85</v>
      </c>
      <c r="AH81" s="37">
        <f>MAX(T78,V78,X78,Z78,AB78,AD78,AF78,AH78,AJ78)</f>
        <v>92.31060606060608</v>
      </c>
      <c r="AI81" s="37">
        <f>MAX(U78,W78,Y78,AA78,AC78,AE78,AG78,AI78,AK78)</f>
        <v>85</v>
      </c>
      <c r="AJ81" s="37">
        <f>MAX(T78,V78,X78,Z78,AB78,AD78,AF78,AH78,AJ78)</f>
        <v>92.31060606060608</v>
      </c>
      <c r="AK81" s="37">
        <f>MAX(U78,W78,Y78,AA78,AC78,AE78,AG78,AI78,AK78)</f>
        <v>85</v>
      </c>
      <c r="AL81" s="37">
        <f>MAX(AL78,AN78,AP78,AR78,AT78,AV78,AX78,AZ78,BB78)</f>
        <v>86.69135802000001</v>
      </c>
      <c r="AM81" s="37">
        <f>MAX(AM78,AO78,AQ78,AS78,AU78,AW78,AY78,BA78,BC78)</f>
        <v>85.55555555555557</v>
      </c>
      <c r="AN81" s="37">
        <f>MAX(AL78,AN78,AP78,AR78,AT78,AV78,AX78,AZ78,BB78)</f>
        <v>86.69135802000001</v>
      </c>
      <c r="AO81" s="37">
        <f>MAX(AM78,AO78,AQ78,AS78,AU78,AW78,AY78,BA78,BC78)</f>
        <v>85.55555555555557</v>
      </c>
      <c r="AP81" s="37">
        <f>MAX(AL78,AN78,AP78,AR78,AT78,AV78,AX78,AZ78,BB78)</f>
        <v>86.69135802000001</v>
      </c>
      <c r="AQ81" s="37">
        <f>MAX(AM78,AO78,AQ78,AS78,AU78,AW78,AY78,BA78,BC78)</f>
        <v>85.55555555555557</v>
      </c>
      <c r="AR81" s="37">
        <f>MAX(AL78,AN78,AP78,AR78,AT78,AV78,AX78,AZ78,BB78)</f>
        <v>86.69135802000001</v>
      </c>
      <c r="AS81" s="37">
        <f>MAX(AM78,AO78,AQ78,AS78,AU78,AW78,AY78,BA78,BC78)</f>
        <v>85.55555555555557</v>
      </c>
      <c r="AT81" s="37">
        <f>MAX(AL78,AN78,AP78,AR78,AT78,AV78,AX78,AZ78,BB78)</f>
        <v>86.69135802000001</v>
      </c>
      <c r="AU81" s="37">
        <f>MAX(AM78,AO78,AQ78,AS78,AU78,AW78,AY78,BA78,BC78)</f>
        <v>85.55555555555557</v>
      </c>
      <c r="AV81" s="61">
        <f>MAX(AL78,AN78,AP78,AR78,AT78,AV78,AX78,AZ78,BB78)</f>
        <v>86.69135802000001</v>
      </c>
      <c r="AW81" s="37">
        <f>MAX(AM78,AO78,AQ78,AS78,AU78,AW78,AY78,BA78,BC78)</f>
        <v>85.55555555555557</v>
      </c>
      <c r="AX81" s="37">
        <f>MAX(AL78,AN78,AP78,AR78,AT78,AV78,AX78,AZ78,BB78)</f>
        <v>86.69135802000001</v>
      </c>
      <c r="AY81" s="37">
        <f>MAX(AM78,AO78,AQ78,AS78,AU78,AW78,AY78,BA78,BC78)</f>
        <v>85.55555555555557</v>
      </c>
      <c r="AZ81" s="37">
        <f>MAX(AL78,AN78,AP78,AR78,AT78,AV78,AX78,AZ78,BB78)</f>
        <v>86.69135802000001</v>
      </c>
      <c r="BA81" s="37">
        <f>MAX(AM78,AO78,AQ78,AS78,AU78,AW78,AY78,BA78,BC78)</f>
        <v>85.55555555555557</v>
      </c>
      <c r="BB81" s="37">
        <f>MAX(AL78,AN78,AP78,AR78,AT78,AV78,AX78,AZ78,BB78)</f>
        <v>86.69135802000001</v>
      </c>
      <c r="BC81" s="37">
        <f>MAX(AM78,AO78,AQ78,AS78,AU78,AW78,AY78,BA78,BC78)</f>
        <v>85.55555555555557</v>
      </c>
      <c r="BD81" s="61">
        <f>MAX(BD78,BF78,BH78,BJ78,BL78,BN78,BP78,BR78,BT78)</f>
        <v>83.87387389000001</v>
      </c>
      <c r="BE81" s="37">
        <f>MAX(BE78,BG78,BI78,BK78,BM78,BO78,BQ78,BS78,BU78)</f>
        <v>18.333333333333332</v>
      </c>
      <c r="BF81" s="61">
        <f>MAX(BD78,BF78,BH78,BJ78,BL78,BN78,BP78,BR78,BT78)</f>
        <v>83.87387389000001</v>
      </c>
      <c r="BG81" s="37">
        <f>MAX(BE78,BG78,BI78,BK78,BM78,BO78,BQ78,BS78,BU78)</f>
        <v>18.333333333333332</v>
      </c>
      <c r="BH81" s="37">
        <f>MAX(BD78,BF78,BH78,BJ78,BL78,BN78,BP78,BR78,BT78)</f>
        <v>83.87387389000001</v>
      </c>
      <c r="BI81" s="37">
        <f>MAX(BE78,BG78,BI78,BK78,BM78,BO78,BQ78,BS78,BU78)</f>
        <v>18.333333333333332</v>
      </c>
      <c r="BJ81" s="37">
        <f>MAX(BD78,BF78,BH78,BJ78,BL78,BN78,BP78,BR78,BT78)</f>
        <v>83.87387389000001</v>
      </c>
      <c r="BK81" s="37">
        <f>MAX(BE78,BG78,BI78,BK78,BM78,BO78,BQ78,BS78,BU78)</f>
        <v>18.333333333333332</v>
      </c>
      <c r="BL81" s="37">
        <f>MAX(BD78,BF78,BH78,BJ78,BL78,BN78,BP78,BR78,BT78)</f>
        <v>83.87387389000001</v>
      </c>
      <c r="BM81" s="37">
        <f>MAX(BE78,BG78,BI78,BK78,BM78,BO78,BQ78,BS78,BU78)</f>
        <v>18.333333333333332</v>
      </c>
      <c r="BN81" s="61">
        <f>MAX(BD78,BF78,BH78,BJ78,BL78,BN78,BP78,BR78,BT78)</f>
        <v>83.87387389000001</v>
      </c>
      <c r="BO81" s="37">
        <f>MAX(BE78,BG78,BI78,BK78,BM78,BO78,BQ78,BS78,BU78)</f>
        <v>18.333333333333332</v>
      </c>
      <c r="BP81" s="37">
        <f>MAX(BD78,BF78,BH78,BJ78,BL78,BN78,BP78,BR78,BT78)</f>
        <v>83.87387389000001</v>
      </c>
      <c r="BQ81" s="37">
        <f>MAX(BE78,BG78,BI78,BK78,BM78,BO78,BQ78,BS78,BU78)</f>
        <v>18.333333333333332</v>
      </c>
      <c r="BR81" s="37">
        <f>MAX(BD78,BF78,BH78,BJ78,BL78,BN78,BP78,BR78,BT78)</f>
        <v>83.87387389000001</v>
      </c>
      <c r="BS81" s="37">
        <f>MAX(BE78,BG78,BI78,BK78,BM78,BO78,BQ78,BS78,BU78)</f>
        <v>18.333333333333332</v>
      </c>
      <c r="BT81" s="37">
        <f>MAX(BD78,BF78,BH78,BJ78,BL78,BN78,BP78,BR78,BT78)</f>
        <v>83.87387389000001</v>
      </c>
      <c r="BU81" s="37">
        <f>MAX(BE78,BG78,BI78,BK78,BM78,BO78,BQ78,BS78,BU78)</f>
        <v>18.333333333333332</v>
      </c>
      <c r="BV81" s="61">
        <f>MAX(BV78,BX78,BZ78,CB78,CD78,CF78,CH78,CJ78,CL78)</f>
        <v>79.04513889</v>
      </c>
      <c r="BW81" s="37">
        <f>MAX(BW78,BY78,CA78,CC78,CE78,CG78,CI78,CK78,CM78)</f>
        <v>72.68656716417912</v>
      </c>
      <c r="BX81" s="61">
        <f>MAX(BV78,BX78,BZ78,CB78,CD78,CF78,CH78,CJ78,CL78)</f>
        <v>79.04513889</v>
      </c>
      <c r="BY81" s="37">
        <f>MAX(BW78,BY78,CA78,CC78,CE78,CG78,CI78,CK78,CM78)</f>
        <v>72.68656716417912</v>
      </c>
      <c r="BZ81" s="37">
        <f>MAX(BV78,BX78,BZ78,CB78,CD78,CF78,CH78,CJ78,CL78)</f>
        <v>79.04513889</v>
      </c>
      <c r="CA81" s="37">
        <f>MAX(BW78,BY78,CA78,CC78,CE78,CG78,CI78,CK78,CM78)</f>
        <v>72.68656716417912</v>
      </c>
      <c r="CB81" s="37">
        <f>MAX(BV78,BX78,BZ78,CB78,CD78,CF78,CH78,CJ78,CL78)</f>
        <v>79.04513889</v>
      </c>
      <c r="CC81" s="37">
        <f>MAX(BW78,BY78,CA78,CC78,CE78,CG78,CI78,CK78,CM78)</f>
        <v>72.68656716417912</v>
      </c>
      <c r="CD81" s="37">
        <f>MAX(BV78,BX78,BZ78,CB78,CD78,CF78,CH78,CJ78,CL78)</f>
        <v>79.04513889</v>
      </c>
      <c r="CE81" s="37">
        <f>MAX(BW78,BY78,CA78,CC78,CE78,CG78,CI78,CK78,CM78)</f>
        <v>72.68656716417912</v>
      </c>
      <c r="CF81" s="61">
        <f>MAX(BV78,BX78,BZ78,CB78,CD78,CF78,CH78,CJ78,CL78)</f>
        <v>79.04513889</v>
      </c>
      <c r="CG81" s="37">
        <f>MAX(BW78,BY78,CA78,CC78,CE78,CG78,CI78,CK78,CM78)</f>
        <v>72.68656716417912</v>
      </c>
      <c r="CH81" s="37">
        <f>MAX(BV78,BX78,BZ78,CB78,CD78,CF78,CH78,CJ78,CL78)</f>
        <v>79.04513889</v>
      </c>
      <c r="CI81" s="37">
        <f>MAX(BW78,BY78,CA78,CC78,CE78,CG78,CI78,CK78,CM78)</f>
        <v>72.68656716417912</v>
      </c>
      <c r="CJ81" s="37">
        <f>MAX(BV78,BX78,BZ78,CB78,CD78,CF78,CH78,CJ78,CL78)</f>
        <v>79.04513889</v>
      </c>
      <c r="CK81" s="37">
        <f>MAX(BW78,BY78,CA78,CC78,CE78,CG78,CI78,CK78,CM78)</f>
        <v>72.68656716417912</v>
      </c>
      <c r="CL81" s="37">
        <f>MAX(BV78,BX78,BZ78,CB78,CD78,CF78,CH78,CJ78,CL78)</f>
        <v>79.04513889</v>
      </c>
      <c r="CM81" s="37">
        <f>MAX(BW78,BY78,CA78,CC78,CE78,CG78,CI78,CK78,CM78)</f>
        <v>72.68656716417912</v>
      </c>
      <c r="CN81" s="61">
        <f>MAX(CN78,CP78,CR78,CT78,CV78,CX78,CZ78,DB78,DD78)</f>
        <v>81.74528302</v>
      </c>
      <c r="CO81" s="37">
        <f>MAX(CO78,CQ78,CS78,CU78,CW78,CY78,DA78,DC78,DE78)</f>
        <v>61.04226020892688</v>
      </c>
      <c r="CP81" s="61">
        <f>MAX(CN78,CP78,CR78,CT78,CV78,CX78,CZ78,DB78,DD78)</f>
        <v>81.74528302</v>
      </c>
      <c r="CQ81" s="37">
        <f>MAX(CO78,CQ78,CS78,CU78,CW78,CY78,DA78,DC78,DE78)</f>
        <v>61.04226020892688</v>
      </c>
      <c r="CR81" s="37">
        <f>MAX(CN78,CP78,CR78,CT78,CV78,CX78,CZ78,DB78,DD78)</f>
        <v>81.74528302</v>
      </c>
      <c r="CS81" s="37">
        <f>MAX(CO78,CQ78,CS78,CU78,CW78,CY78,DA78,DC78,DE78)</f>
        <v>61.04226020892688</v>
      </c>
      <c r="CT81" s="37">
        <f>MAX(CN78,CP78,CR78,CT78,CV78,CX78,CZ78,DB78,DD78)</f>
        <v>81.74528302</v>
      </c>
      <c r="CU81" s="37">
        <f>MAX(CO78,CQ78,CS78,CU78,CW78,CY78,DA78,DC78,DE78)</f>
        <v>61.04226020892688</v>
      </c>
      <c r="CV81" s="37">
        <f>MAX(CN78,CP78,CR78,CT78,CV78,CX78,CZ78,DB78,DD78)</f>
        <v>81.74528302</v>
      </c>
      <c r="CW81" s="37">
        <f>MAX(CO78,CQ78,CS78,CU78,CW78,CY78,DA78,DC78,DE78)</f>
        <v>61.04226020892688</v>
      </c>
      <c r="CX81" s="61">
        <f>MAX(CN78,CP78,CR78,CT78,CV78,CX78,CZ78,DB78,DD78)</f>
        <v>81.74528302</v>
      </c>
      <c r="CY81" s="37">
        <f>MAX(CO78,CQ78,CS78,CU78,CW78,CY78,DA78,DC78,DE78)</f>
        <v>61.04226020892688</v>
      </c>
      <c r="CZ81" s="37">
        <f>MAX(CN78,CP78,CR78,CT78,CV78,CX78,CZ78,DB78,DD78)</f>
        <v>81.74528302</v>
      </c>
      <c r="DA81" s="37">
        <f>MAX(CO78,CQ78,CS78,CU78,CW78,CY78,DA78,DC78,DE78)</f>
        <v>61.04226020892688</v>
      </c>
      <c r="DB81" s="37">
        <f>MAX(CN78,CP78,CR78,CT78,CV78,CX78,CZ78,DB78,DD78)</f>
        <v>81.74528302</v>
      </c>
      <c r="DC81" s="37">
        <f>MAX(CO78,CQ78,CS78,CU78,CW78,CY78,DA78,DC78,DE78)</f>
        <v>61.04226020892688</v>
      </c>
      <c r="DD81" s="37">
        <f>MAX(CN78,CP78,CR78,CT78,CV78,CX78,CZ78,DB78,DD78)</f>
        <v>81.74528302</v>
      </c>
      <c r="DE81" s="37">
        <f>MAX(CO78,CQ78,CS78,CU78,CW78,CY78,DA78,DC78,DE78)</f>
        <v>61.04226020892688</v>
      </c>
      <c r="DF81" s="61">
        <f>MAX(DF78,DH78,DJ78,DL78,DN78,DP78,DR78,DT78,DV78)</f>
        <v>94.25076452599387</v>
      </c>
      <c r="DG81" s="37">
        <f>MAX(DG78,DI78,DK78,DM78,DO78,DQ78,DS78,DU78,DW78)</f>
        <v>92.50533049040513</v>
      </c>
      <c r="DH81" s="61">
        <f>MAX(DF78,DH78,DJ78,DL78,DN78,DP78,DR78,DT78,DV78)</f>
        <v>94.25076452599387</v>
      </c>
      <c r="DI81" s="37">
        <f>MAX(DG78,DI78,DK78,DM78,DO78,DQ78,DS78,DU78,DW78)</f>
        <v>92.50533049040513</v>
      </c>
      <c r="DJ81" s="37">
        <f>MAX(DF78,DH78,DJ78,DL78,DN78,DP78,DR78,DT78,DV78)</f>
        <v>94.25076452599387</v>
      </c>
      <c r="DK81" s="37">
        <f>MAX(DG78,DI78,DK78,DM78,DO78,DQ78,DS78,DU78,DW78)</f>
        <v>92.50533049040513</v>
      </c>
      <c r="DL81" s="37">
        <f>MAX(DF78,DH78,DJ78,DL78,DN78,DP78,DR78,DT78,DV78)</f>
        <v>94.25076452599387</v>
      </c>
      <c r="DM81" s="37">
        <f>MAX(DG78,DI78,DK78,DM78,DO78,DQ78,DS78,DU78,DW78)</f>
        <v>92.50533049040513</v>
      </c>
      <c r="DN81" s="37">
        <f>MAX(DF78,DH78,DJ78,DL78,DN78,DP78,DR78,DT78,DV78)</f>
        <v>94.25076452599387</v>
      </c>
      <c r="DO81" s="37">
        <f>MAX(DG78,DI78,DK78,DM78,DO78,DQ78,DS78,DU78,DW78)</f>
        <v>92.50533049040513</v>
      </c>
      <c r="DP81" s="61">
        <f>MAX(DF78,DH78,DJ78,DL78,DN78,DP78,DR78,DT78,DV78)</f>
        <v>94.25076452599387</v>
      </c>
      <c r="DQ81" s="37">
        <f>MAX(DG78,DI78,DK78,DM78,DO78,DQ78,DS78,DU78,DW78)</f>
        <v>92.50533049040513</v>
      </c>
      <c r="DR81" s="37">
        <f>MAX(DF78,DH78,DJ78,DL78,DN78,DP78,DR78,DT78,DV78)</f>
        <v>94.25076452599387</v>
      </c>
      <c r="DS81" s="37">
        <f>MAX(DG78,DI78,DK78,DM78,DO78,DQ78,DS78,DU78,DW78)</f>
        <v>92.50533049040513</v>
      </c>
      <c r="DT81" s="37">
        <f>MAX(DF78,DH78,DJ78,DL78,DN78,DP78,DR78,DT78,DV78)</f>
        <v>94.25076452599387</v>
      </c>
      <c r="DU81" s="37">
        <f>MAX(DG78,DI78,DK78,DM78,DO78,DQ78,DS78,DU78,DW78)</f>
        <v>92.50533049040513</v>
      </c>
      <c r="DV81" s="37">
        <f>MAX(DF78,DH78,DJ78,DL78,DN78,DP78,DR78,DT78,DV78)</f>
        <v>94.25076452599387</v>
      </c>
      <c r="DW81" s="37">
        <f>MAX(DG78,DI78,DK78,DM78,DO78,DQ78,DS78,DU78,DW78)</f>
        <v>92.50533049040513</v>
      </c>
      <c r="DX81" s="61">
        <f>MAX(DX78,DZ78,EB78,ED78,EF78,EH78,EJ78,EL78,EN78)</f>
        <v>77.94466403162059</v>
      </c>
      <c r="DY81" s="37">
        <f>MAX(DY78,EA78,EC78,EE78,EG78,EI78,EK78,EM78,EO78)</f>
        <v>57.10144927536229</v>
      </c>
      <c r="DZ81" s="61">
        <f>MAX(DX78,DZ78,EB78,ED78,EF78,EH78,EJ78,EL78,EN78)</f>
        <v>77.94466403162059</v>
      </c>
      <c r="EA81" s="37">
        <f>MAX(DY78,EA78,EC78,EE78,EG78,EI78,EK78,EM78,EO78)</f>
        <v>57.10144927536229</v>
      </c>
      <c r="EB81" s="37">
        <f>MAX(DX78,DZ78,EB78,ED78,EF78,EH78,EJ78,EL78,EN78)</f>
        <v>77.94466403162059</v>
      </c>
      <c r="EC81" s="37">
        <f>MAX(DY78,EA78,EC78,EE78,EG78,EI78,EK78,EM78,EO78)</f>
        <v>57.10144927536229</v>
      </c>
      <c r="ED81" s="37">
        <f>MAX(DX78,DZ78,EB78,ED78,EF78,EH78,EJ78,EL78,EN78)</f>
        <v>77.94466403162059</v>
      </c>
      <c r="EE81" s="37">
        <f>MAX(DY78,EA78,EC78,EE78,EG78,EI78,EK78,EM78,EO78)</f>
        <v>57.10144927536229</v>
      </c>
      <c r="EF81" s="37">
        <f>MAX(DX78,DZ78,EB78,ED78,EF78,EH78,EJ78,EL78,EN78)</f>
        <v>77.94466403162059</v>
      </c>
      <c r="EG81" s="37">
        <f>MAX(DY78,EA78,EC78,EE78,EG78,EI78,EK78,EM78,EO78)</f>
        <v>57.10144927536229</v>
      </c>
      <c r="EH81" s="61">
        <f>MAX(DX78,DZ78,EB78,ED78,EF78,EH78,EJ78,EL78,EN78)</f>
        <v>77.94466403162059</v>
      </c>
      <c r="EI81" s="37">
        <f>MAX(DY78,EA78,EC78,EE78,EG78,EI78,EK78,EM78,EO78)</f>
        <v>57.10144927536229</v>
      </c>
      <c r="EJ81" s="37">
        <f>MAX(DX78,DZ78,EB78,ED78,EF78,EH78,EJ78,EL78,EN78)</f>
        <v>77.94466403162059</v>
      </c>
      <c r="EK81" s="37">
        <f>MAX(DY78,EA78,EC78,EE78,EG78,EI78,EK78,EM78,EO78)</f>
        <v>57.10144927536229</v>
      </c>
      <c r="EL81" s="37">
        <f>MAX(DX78,DZ78,EB78,ED78,EF78,EH78,EJ78,EL78,EN78)</f>
        <v>77.94466403162059</v>
      </c>
      <c r="EM81" s="37">
        <f>MAX(DY78,EA78,EC78,EE78,EG78,EI78,EK78,EM78,EO78)</f>
        <v>57.10144927536229</v>
      </c>
      <c r="EN81" s="37">
        <f>MAX(DX78,DZ78,EB78,ED78,EF78,EH78,EJ78,EL78,EN78)</f>
        <v>77.94466403162059</v>
      </c>
      <c r="EO81" s="37">
        <f>MAX(DY78,EA78,EC78,EE78,EG78,EI78,EK78,EM78,EO78)</f>
        <v>57.10144927536229</v>
      </c>
      <c r="EP81" s="61">
        <f>MAX(EP78,ER78,ET78,EV78,EX78,EZ78,FB78,FD78,FF78)</f>
        <v>99.39393939393939</v>
      </c>
      <c r="EQ81" s="37">
        <f>MAX(EQ78,ES78,EU78,EW78,EY78,FA78,FC78,FE78,FG78)</f>
        <v>98.14814814814817</v>
      </c>
      <c r="ER81" s="61">
        <f>MAX(EP78,ER78,ET78,EV78,EX78,EZ78,FB78,FD78,FF78)</f>
        <v>99.39393939393939</v>
      </c>
      <c r="ES81" s="37">
        <f>MAX(EQ78,ES78,EU78,EW78,EY78,FA78,FC78,FE78,FG78)</f>
        <v>98.14814814814817</v>
      </c>
      <c r="ET81" s="37">
        <f>MAX(EP78,ER78,ET78,EV78,EX78,EZ78,FB78,FD78,FF78)</f>
        <v>99.39393939393939</v>
      </c>
      <c r="EU81" s="37">
        <f>MAX(EQ78,ES78,EU78,EW78,EY78,FA78,FC78,FE78,FG78)</f>
        <v>98.14814814814817</v>
      </c>
      <c r="EV81" s="37">
        <f>MAX(EP78,ER78,ET78,EV78,EX78,EZ78,FB78,FD78,FF78)</f>
        <v>99.39393939393939</v>
      </c>
      <c r="EW81" s="37">
        <f>MAX(EQ78,ES78,EU78,EW78,EY78,FA78,FC78,FE78,FG78)</f>
        <v>98.14814814814817</v>
      </c>
      <c r="EX81" s="37">
        <f>MAX(EP78,ER78,ET78,EV78,EX78,EZ78,FB78,FD78,FF78)</f>
        <v>99.39393939393939</v>
      </c>
      <c r="EY81" s="37">
        <f>MAX(EQ78,ES78,EU78,EW78,EY78,FA78,FC78,FE78,FG78)</f>
        <v>98.14814814814817</v>
      </c>
      <c r="EZ81" s="61">
        <f>MAX(EP78,ER78,ET78,EV78,EX78,EZ78,FB78,FD78,FF78)</f>
        <v>99.39393939393939</v>
      </c>
      <c r="FA81" s="37">
        <f>MAX(EQ78,ES78,EU78,EW78,EY78,FA78,FC78,FE78,FG78)</f>
        <v>98.14814814814817</v>
      </c>
      <c r="FB81" s="37">
        <f>MAX(EP78,ER78,ET78,EV78,EX78,EZ78,FB78,FD78,FF78)</f>
        <v>99.39393939393939</v>
      </c>
      <c r="FC81" s="37">
        <f>MAX(EQ78,ES78,EU78,EW78,EY78,FA78,FC78,FE78,FG78)</f>
        <v>98.14814814814817</v>
      </c>
      <c r="FD81" s="37">
        <f>MAX(EP78,ER78,ET78,EV78,EX78,EZ78,FB78,FD78,FF78)</f>
        <v>99.39393939393939</v>
      </c>
      <c r="FE81" s="37">
        <f>MAX(EQ78,ES78,EU78,EW78,EY78,FA78,FC78,FE78,FG78)</f>
        <v>98.14814814814817</v>
      </c>
      <c r="FF81" s="37">
        <f>MAX(EP78,ER78,ET78,EV78,EX78,EZ78,FB78,FD78,FF78)</f>
        <v>99.39393939393939</v>
      </c>
      <c r="FG81" s="37">
        <f>MAX(EQ78,ES78,EU78,EW78,EY78,FA78,FC78,FE78,FG78)</f>
        <v>98.14814814814817</v>
      </c>
      <c r="FH81" s="61">
        <f>MAX(FH78,FJ78,FL78,FN78,FP78,FR78,FT78,FV78,FX78)</f>
        <v>60.008960589999994</v>
      </c>
      <c r="FI81" s="37">
        <f>MAX(FI78,FK78,FM78,FO78,FQ78,FS78,FU78,FW78,FY78)</f>
        <v>18.556587091069854</v>
      </c>
      <c r="FJ81" s="61">
        <f>MAX(FH78,FJ78,FL78,FN78,FP78,FR78,FT78,FV78,FX78)</f>
        <v>60.008960589999994</v>
      </c>
      <c r="FK81" s="37">
        <f>MAX(FI78,FK78,FM78,FO78,FQ78,FS78,FU78,FW78,FY78)</f>
        <v>18.556587091069854</v>
      </c>
      <c r="FL81" s="37">
        <f>MAX(FH78,FJ78,FL78,FN78,FP78,FR78,FT78,FV78,FX78)</f>
        <v>60.008960589999994</v>
      </c>
      <c r="FM81" s="37">
        <f>MAX(FI78,FK78,FM78,FO78,FQ78,FS78,FU78,FW78,FY78)</f>
        <v>18.556587091069854</v>
      </c>
      <c r="FN81" s="37">
        <f>MAX(FH78,FJ78,FL78,FN78,FP78,FR78,FT78,FV78,FX78)</f>
        <v>60.008960589999994</v>
      </c>
      <c r="FO81" s="37">
        <f>MAX(FI78,FK78,FM78,FO78,FQ78,FS78,FU78,FW78,FY78)</f>
        <v>18.556587091069854</v>
      </c>
      <c r="FP81" s="37">
        <f>MAX(FH78,FJ78,FL78,FN78,FP78,FR78,FT78,FV78,FX78)</f>
        <v>60.008960589999994</v>
      </c>
      <c r="FQ81" s="37">
        <f>MAX(FI78,FK78,FM78,FO78,FQ78,FS78,FU78,FW78,FY78)</f>
        <v>18.556587091069854</v>
      </c>
      <c r="FR81" s="61">
        <f>MAX(FH78,FJ78,FL78,FN78,FP78,FR78,FT78,FV78,FX78)</f>
        <v>60.008960589999994</v>
      </c>
      <c r="FS81" s="37">
        <f>MAX(FI78,FK78,FM78,FO78,FQ78,FS78,FU78,FW78,FY78)</f>
        <v>18.556587091069854</v>
      </c>
      <c r="FT81" s="37">
        <f>MAX(FH78,FJ78,FL78,FN78,FP78,FR78,FT78,FV78,FX78)</f>
        <v>60.008960589999994</v>
      </c>
      <c r="FU81" s="37">
        <f>MAX(FI78,FK78,FM78,FO78,FQ78,FS78,FU78,FW78,FY78)</f>
        <v>18.556587091069854</v>
      </c>
      <c r="FV81" s="37">
        <f>MAX(FH78,FJ78,FL78,FN78,FP78,FR78,FT78,FV78,FX78)</f>
        <v>60.008960589999994</v>
      </c>
      <c r="FW81" s="37">
        <f>MAX(FI78,FK78,FM78,FO78,FQ78,FS78,FU78,FW78,FY78)</f>
        <v>18.556587091069854</v>
      </c>
      <c r="FX81" s="37">
        <f>MAX(FH78,FJ78,FL78,FN78,FP78,FR78,FT78,FV78,FX78)</f>
        <v>60.008960589999994</v>
      </c>
      <c r="FY81" s="37">
        <f>MAX(FI78,FK78,FM78,FO78,FQ78,FS78,FU78,FW78,FY78)</f>
        <v>18.556587091069854</v>
      </c>
    </row>
    <row r="82" spans="2:181" ht="13.5">
      <c r="B82" s="37">
        <f>LARGE((B78,D78,F78,H78,J78,L78,N78,P78,R78),2)</f>
        <v>70.44025157232707</v>
      </c>
      <c r="C82" s="37">
        <f>LARGE((C78,E78,G78,I78,K78,M78,O78,Q78,S78),2)</f>
        <v>22.777777773333337</v>
      </c>
      <c r="D82" s="37">
        <f>LARGE((B78,D78,F78,H78,J78,L78,N78,P78,R78),2)</f>
        <v>70.44025157232707</v>
      </c>
      <c r="E82" s="37">
        <f>LARGE((C78,E78,G78,I78,K78,M78,O78,Q78,S78),2)</f>
        <v>22.777777773333337</v>
      </c>
      <c r="F82" s="37">
        <f>LARGE((B78,D78,F78,H78,J78,L78,N78,P78,R78),2)</f>
        <v>70.44025157232707</v>
      </c>
      <c r="G82" s="37">
        <f>LARGE((C78,E78,G78,I78,K78,M78,O78,Q78,S78),2)</f>
        <v>22.777777773333337</v>
      </c>
      <c r="H82" s="37">
        <f>LARGE((B78,D78,F78,H78,J78,L78,N78,P78,R78),2)</f>
        <v>70.44025157232707</v>
      </c>
      <c r="I82" s="37">
        <f>LARGE((C78,E78,G78,I78,K78,M78,O78,Q78,S78),2)</f>
        <v>22.777777773333337</v>
      </c>
      <c r="J82" s="37">
        <f>LARGE((B78,D78,F78,H78,J78,L78,N78,P78,R78),2)</f>
        <v>70.44025157232707</v>
      </c>
      <c r="K82" s="37">
        <f>LARGE((C78,E78,G78,I78,K78,M78,O78,Q78,S78),2)</f>
        <v>22.777777773333337</v>
      </c>
      <c r="L82" s="37">
        <f>LARGE((B78,D78,F78,H78,J78,L78,N78,P78,R78),2)</f>
        <v>70.44025157232707</v>
      </c>
      <c r="M82" s="37">
        <f>LARGE((C78,E78,G78,I78,K78,M78,O78,Q78,S78),2)</f>
        <v>22.777777773333337</v>
      </c>
      <c r="N82" s="37">
        <f>LARGE((B78,D78,F78,H78,J78,L78,N78,P78,R78),2)</f>
        <v>70.44025157232707</v>
      </c>
      <c r="O82" s="37">
        <f>LARGE((C78,E78,G78,I78,K78,M78,O78,Q78,S78),2)</f>
        <v>22.777777773333337</v>
      </c>
      <c r="P82" s="37">
        <f>LARGE((B78,D78,F78,H78,J78,L78,N78,P78,R78),2)</f>
        <v>70.44025157232707</v>
      </c>
      <c r="Q82" s="37">
        <f>LARGE((C78,E78,G78,I78,K78,M78,O78,Q78,S78),2)</f>
        <v>22.777777773333337</v>
      </c>
      <c r="R82" s="37">
        <f>LARGE((B78,D78,F78,H78,J78,L78,N78,P78,R78),2)</f>
        <v>70.44025157232707</v>
      </c>
      <c r="S82" s="37">
        <f>LARGE((C78,E78,G78,I78,K78,M78,O78,Q78,S78),2)</f>
        <v>22.777777773333337</v>
      </c>
      <c r="T82" s="37">
        <f>LARGE((T78,V78,X78,Z78,AB78,AD78,AF78,AH78,AJ78),2)</f>
        <v>92.23484848666666</v>
      </c>
      <c r="U82" s="37">
        <f>LARGE((U78,W78,Y78,AA78,AC78,AE78,AG78,AI78,AK78),2)</f>
        <v>83.75</v>
      </c>
      <c r="V82" s="37">
        <f>LARGE((T78,V78,X78,Z78,AB78,AD78,AF78,AH78,AJ78),2)</f>
        <v>92.23484848666666</v>
      </c>
      <c r="W82" s="37">
        <f>LARGE((U78,W78,Y78,AA78,AC78,AE78,AG78,AI78,AK78),2)</f>
        <v>83.75</v>
      </c>
      <c r="X82" s="37">
        <f>LARGE((T78,V78,X78,Z78,AB78,AD78,AF78,AH78,AJ78),2)</f>
        <v>92.23484848666666</v>
      </c>
      <c r="Y82" s="37">
        <f>LARGE((U78,W78,Y78,AA78,AC78,AE78,AG78,AI78,AK78),2)</f>
        <v>83.75</v>
      </c>
      <c r="Z82" s="37">
        <f>LARGE((T78,V78,X78,Z78,AB78,AD78,AF78,AH78,AJ78),2)</f>
        <v>92.23484848666666</v>
      </c>
      <c r="AA82" s="37">
        <f>LARGE((U78,W78,Y78,AA78,AC78,AE78,AG78,AI78,AK78),2)</f>
        <v>83.75</v>
      </c>
      <c r="AB82" s="37">
        <f>LARGE((T78,V78,X78,Z78,AB78,AD78,AF78,AH78,AJ78),2)</f>
        <v>92.23484848666666</v>
      </c>
      <c r="AC82" s="37">
        <f>LARGE((U78,W78,Y78,AA78,AC78,AE78,AG78,AI78,AK78),2)</f>
        <v>83.75</v>
      </c>
      <c r="AD82" s="37">
        <f>LARGE((T78,V78,X78,Z78,AB78,AD78,AF78,AH78,AJ78),2)</f>
        <v>92.23484848666666</v>
      </c>
      <c r="AE82" s="37">
        <f>LARGE((U78,W78,Y78,AA78,AC78,AE78,AG78,AI78,AK78),2)</f>
        <v>83.75</v>
      </c>
      <c r="AF82" s="37">
        <f>LARGE((T78,V78,X78,Z78,AB78,AD78,AF78,AH78,AJ78),2)</f>
        <v>92.23484848666666</v>
      </c>
      <c r="AG82" s="37">
        <f>LARGE((U78,W78,Y78,AA78,AC78,AE78,AG78,AI78,AK78),2)</f>
        <v>83.75</v>
      </c>
      <c r="AH82" s="37">
        <f>LARGE((T78,V78,X78,Z78,AB78,AD78,AF78,AH78,AJ78),2)</f>
        <v>92.23484848666666</v>
      </c>
      <c r="AI82" s="37">
        <f>LARGE((U78,W78,Y78,AA78,AC78,AE78,AG78,AI78,AK78),2)</f>
        <v>83.75</v>
      </c>
      <c r="AJ82" s="37">
        <f>LARGE((T78,V78,X78,Z78,AB78,AD78,AF78,AH78,AJ78),2)</f>
        <v>92.23484848666666</v>
      </c>
      <c r="AK82" s="37">
        <f>LARGE((U78,W78,Y78,AA78,AC78,AE78,AG78,AI78,AK78),2)</f>
        <v>83.75</v>
      </c>
      <c r="AL82" s="37">
        <f>LARGE((AL78,AN78,AP78,AR78,AT78,AV78,AX78,AZ78,BB78),2)</f>
        <v>86.22222222222223</v>
      </c>
      <c r="AM82" s="37">
        <f>LARGE((AM78,AO78,AQ78,AS78,AU78,AW78,AY78,BA78,BC78),2)</f>
        <v>85.30000000000003</v>
      </c>
      <c r="AN82" s="37">
        <f>LARGE((AL78,AN78,AP78,AR78,AT78,AV78,AX78,AZ78,BB78),2)</f>
        <v>86.22222222222223</v>
      </c>
      <c r="AO82" s="37">
        <f>LARGE((AM78,AO78,AQ78,AS78,AU78,AW78,AY78,BA78,BC78),2)</f>
        <v>85.30000000000003</v>
      </c>
      <c r="AP82" s="37">
        <f>LARGE((AL78,AN78,AP78,AR78,AT78,AV78,AX78,AZ78,BB78),2)</f>
        <v>86.22222222222223</v>
      </c>
      <c r="AQ82" s="37">
        <f>LARGE((AM78,AO78,AQ78,AS78,AU78,AW78,AY78,BA78,BC78),2)</f>
        <v>85.30000000000003</v>
      </c>
      <c r="AR82" s="37">
        <f>LARGE((AL78,AN78,AP78,AR78,AT78,AV78,AX78,AZ78,BB78),2)</f>
        <v>86.22222222222223</v>
      </c>
      <c r="AS82" s="37">
        <f>LARGE((AM78,AO78,AQ78,AS78,AU78,AW78,AY78,BA78,BC78),2)</f>
        <v>85.30000000000003</v>
      </c>
      <c r="AT82" s="37">
        <f>LARGE((AL78,AN78,AP78,AR78,AT78,AV78,AX78,AZ78,BB78),2)</f>
        <v>86.22222222222223</v>
      </c>
      <c r="AU82" s="37">
        <f>LARGE((AM78,AO78,AQ78,AS78,AU78,AW78,AY78,BA78,BC78),2)</f>
        <v>85.30000000000003</v>
      </c>
      <c r="AV82" s="37">
        <f>LARGE((AL78,AN78,AP78,AR78,AT78,AV78,AX78,AZ78,BB78),2)</f>
        <v>86.22222222222223</v>
      </c>
      <c r="AW82" s="37">
        <f>LARGE((AM78,AO78,AQ78,AS78,AU78,AW78,AY78,BA78,BC78),2)</f>
        <v>85.30000000000003</v>
      </c>
      <c r="AX82" s="37">
        <f>LARGE((AL78,AN78,AP78,AR78,AT78,AV78,AX78,AZ78,BB78),2)</f>
        <v>86.22222222222223</v>
      </c>
      <c r="AY82" s="37">
        <f>LARGE((AM78,AO78,AQ78,AS78,AU78,AW78,AY78,BA78,BC78),2)</f>
        <v>85.30000000000003</v>
      </c>
      <c r="AZ82" s="37">
        <f>LARGE((AL78,AN78,AP78,AR78,AT78,AV78,AX78,AZ78,BB78),2)</f>
        <v>86.22222222222223</v>
      </c>
      <c r="BA82" s="37">
        <f>LARGE((AM78,AO78,AQ78,AS78,AU78,AW78,AY78,BA78,BC78),2)</f>
        <v>85.30000000000003</v>
      </c>
      <c r="BB82" s="37">
        <f>LARGE((AL78,AN78,AP78,AR78,AT78,AV78,AX78,AZ78,BB78),2)</f>
        <v>86.22222222222223</v>
      </c>
      <c r="BC82" s="37">
        <f>LARGE((AM78,AO78,AQ78,AS78,AU78,AW78,AY78,BA78,BC78),2)</f>
        <v>85.30000000000003</v>
      </c>
      <c r="BD82" s="37">
        <f>LARGE((BD78,BF78,BH78,BJ78,BL78,BN78,BP78,BR78,BT78),2)</f>
        <v>83.42342344000001</v>
      </c>
      <c r="BE82" s="37">
        <f>LARGE((BE78,BG78,BI78,BK78,BM78,BO78,BQ78,BS78,BU78),2)</f>
        <v>15.833333333333334</v>
      </c>
      <c r="BF82" s="37">
        <f>LARGE((BD78,BF78,BH78,BJ78,BL78,BN78,BP78,BR78,BT78),2)</f>
        <v>83.42342344000001</v>
      </c>
      <c r="BG82" s="37">
        <f>LARGE((BE78,BG78,BI78,BK78,BM78,BO78,BQ78,BS78,BU78),2)</f>
        <v>15.833333333333334</v>
      </c>
      <c r="BH82" s="37">
        <f>LARGE((BD78,BF78,BH78,BJ78,BL78,BN78,BP78,BR78,BT78),2)</f>
        <v>83.42342344000001</v>
      </c>
      <c r="BI82" s="37">
        <f>LARGE((BE78,BG78,BI78,BK78,BM78,BO78,BQ78,BS78,BU78),2)</f>
        <v>15.833333333333334</v>
      </c>
      <c r="BJ82" s="37">
        <f>LARGE((BD78,BF78,BH78,BJ78,BL78,BN78,BP78,BR78,BT78),2)</f>
        <v>83.42342344000001</v>
      </c>
      <c r="BK82" s="37">
        <f>LARGE((BE78,BG78,BI78,BK78,BM78,BO78,BQ78,BS78,BU78),2)</f>
        <v>15.833333333333334</v>
      </c>
      <c r="BL82" s="37">
        <f>LARGE((BD78,BF78,BH78,BJ78,BL78,BN78,BP78,BR78,BT78),2)</f>
        <v>83.42342344000001</v>
      </c>
      <c r="BM82" s="37">
        <f>LARGE((BE78,BG78,BI78,BK78,BM78,BO78,BQ78,BS78,BU78),2)</f>
        <v>15.833333333333334</v>
      </c>
      <c r="BN82" s="37">
        <f>LARGE((BD78,BF78,BH78,BJ78,BL78,BN78,BP78,BR78,BT78),2)</f>
        <v>83.42342344000001</v>
      </c>
      <c r="BO82" s="37">
        <f>LARGE((BE78,BG78,BI78,BK78,BM78,BO78,BQ78,BS78,BU78),2)</f>
        <v>15.833333333333334</v>
      </c>
      <c r="BP82" s="37">
        <f>LARGE((BD78,BF78,BH78,BJ78,BL78,BN78,BP78,BR78,BT78),2)</f>
        <v>83.42342344000001</v>
      </c>
      <c r="BQ82" s="37">
        <f>LARGE((BE78,BG78,BI78,BK78,BM78,BO78,BQ78,BS78,BU78),2)</f>
        <v>15.833333333333334</v>
      </c>
      <c r="BR82" s="37">
        <f>LARGE((BD78,BF78,BH78,BJ78,BL78,BN78,BP78,BR78,BT78),2)</f>
        <v>83.42342344000001</v>
      </c>
      <c r="BS82" s="37">
        <f>LARGE((BE78,BG78,BI78,BK78,BM78,BO78,BQ78,BS78,BU78),2)</f>
        <v>15.833333333333334</v>
      </c>
      <c r="BT82" s="37">
        <f>LARGE((BD78,BF78,BH78,BJ78,BL78,BN78,BP78,BR78,BT78),2)</f>
        <v>83.42342344000001</v>
      </c>
      <c r="BU82" s="37">
        <f>LARGE((BE78,BG78,BI78,BK78,BM78,BO78,BQ78,BS78,BU78),2)</f>
        <v>15.833333333333334</v>
      </c>
      <c r="BV82" s="37">
        <f>LARGE((BV78,BX78,BZ78,CB78,CD78,CF78,CH78,CJ78,CL78),2)</f>
        <v>78.62847222222221</v>
      </c>
      <c r="BW82" s="37">
        <f>LARGE((BW78,BY78,CA78,CC78,CE78,CG78,CI78,CK78,CM78),2)</f>
        <v>72.53731344666666</v>
      </c>
      <c r="BX82" s="37">
        <f>LARGE((BV78,BX78,BZ78,CB78,CD78,CF78,CH78,CJ78,CL78),2)</f>
        <v>78.62847222222221</v>
      </c>
      <c r="BY82" s="37">
        <f>LARGE((BW78,BY78,CA78,CC78,CE78,CG78,CI78,CK78,CM78),2)</f>
        <v>72.53731344666666</v>
      </c>
      <c r="BZ82" s="37">
        <f>LARGE((BV78,BX78,BZ78,CB78,CD78,CF78,CH78,CJ78,CL78),2)</f>
        <v>78.62847222222221</v>
      </c>
      <c r="CA82" s="37">
        <f>LARGE((BW78,BY78,CA78,CC78,CE78,CG78,CI78,CK78,CM78),2)</f>
        <v>72.53731344666666</v>
      </c>
      <c r="CB82" s="37">
        <f>LARGE((BV78,BX78,BZ78,CB78,CD78,CF78,CH78,CJ78,CL78),2)</f>
        <v>78.62847222222221</v>
      </c>
      <c r="CC82" s="37">
        <f>LARGE((BW78,BY78,CA78,CC78,CE78,CG78,CI78,CK78,CM78),2)</f>
        <v>72.53731344666666</v>
      </c>
      <c r="CD82" s="37">
        <f>LARGE((BV78,BX78,BZ78,CB78,CD78,CF78,CH78,CJ78,CL78),2)</f>
        <v>78.62847222222221</v>
      </c>
      <c r="CE82" s="37">
        <f>LARGE((BW78,BY78,CA78,CC78,CE78,CG78,CI78,CK78,CM78),2)</f>
        <v>72.53731344666666</v>
      </c>
      <c r="CF82" s="37">
        <f>LARGE((BV78,BX78,BZ78,CB78,CD78,CF78,CH78,CJ78,CL78),2)</f>
        <v>78.62847222222221</v>
      </c>
      <c r="CG82" s="37">
        <f>LARGE((BW78,BY78,CA78,CC78,CE78,CG78,CI78,CK78,CM78),2)</f>
        <v>72.53731344666666</v>
      </c>
      <c r="CH82" s="37">
        <f>LARGE((BV78,BX78,BZ78,CB78,CD78,CF78,CH78,CJ78,CL78),2)</f>
        <v>78.62847222222221</v>
      </c>
      <c r="CI82" s="37">
        <f>LARGE((BW78,BY78,CA78,CC78,CE78,CG78,CI78,CK78,CM78),2)</f>
        <v>72.53731344666666</v>
      </c>
      <c r="CJ82" s="37">
        <f>LARGE((BV78,BX78,BZ78,CB78,CD78,CF78,CH78,CJ78,CL78),2)</f>
        <v>78.62847222222221</v>
      </c>
      <c r="CK82" s="37">
        <f>LARGE((BW78,BY78,CA78,CC78,CE78,CG78,CI78,CK78,CM78),2)</f>
        <v>72.53731344666666</v>
      </c>
      <c r="CL82" s="37">
        <f>LARGE((BV78,BX78,BZ78,CB78,CD78,CF78,CH78,CJ78,CL78),2)</f>
        <v>78.62847222222221</v>
      </c>
      <c r="CM82" s="37">
        <f>LARGE((BW78,BY78,CA78,CC78,CE78,CG78,CI78,CK78,CM78),2)</f>
        <v>72.53731344666666</v>
      </c>
      <c r="CN82" s="37">
        <f>LARGE((CN78,CP78,CR78,CT78,CV78,CX78,CZ78,DB78,DD78),2)</f>
        <v>80.62893082000002</v>
      </c>
      <c r="CO82" s="37">
        <f>LARGE((CO78,CQ78,CS78,CU78,CW78,CY78,DA78,DC78,DE78),2)</f>
        <v>60.3988604</v>
      </c>
      <c r="CP82" s="37">
        <f>LARGE((CN78,CP78,CR78,CT78,CV78,CX78,CZ78,DB78,DD78),2)</f>
        <v>80.62893082000002</v>
      </c>
      <c r="CQ82" s="37">
        <f>LARGE((CO78,CQ78,CS78,CU78,CW78,CY78,DA78,DC78,DE78),2)</f>
        <v>60.3988604</v>
      </c>
      <c r="CR82" s="37">
        <f>LARGE((CN78,CP78,CR78,CT78,CV78,CX78,CZ78,DB78,DD78),2)</f>
        <v>80.62893082000002</v>
      </c>
      <c r="CS82" s="37">
        <f>LARGE((CO78,CQ78,CS78,CU78,CW78,CY78,DA78,DC78,DE78),2)</f>
        <v>60.3988604</v>
      </c>
      <c r="CT82" s="37">
        <f>LARGE((CN78,CP78,CR78,CT78,CV78,CX78,CZ78,DB78,DD78),2)</f>
        <v>80.62893082000002</v>
      </c>
      <c r="CU82" s="37">
        <f>LARGE((CO78,CQ78,CS78,CU78,CW78,CY78,DA78,DC78,DE78),2)</f>
        <v>60.3988604</v>
      </c>
      <c r="CV82" s="37">
        <f>LARGE((CN78,CP78,CR78,CT78,CV78,CX78,CZ78,DB78,DD78),2)</f>
        <v>80.62893082000002</v>
      </c>
      <c r="CW82" s="37">
        <f>LARGE((CO78,CQ78,CS78,CU78,CW78,CY78,DA78,DC78,DE78),2)</f>
        <v>60.3988604</v>
      </c>
      <c r="CX82" s="37">
        <f>LARGE((CN78,CP78,CR78,CT78,CV78,CX78,CZ78,DB78,DD78),2)</f>
        <v>80.62893082000002</v>
      </c>
      <c r="CY82" s="37">
        <f>LARGE((CO78,CQ78,CS78,CU78,CW78,CY78,DA78,DC78,DE78),2)</f>
        <v>60.3988604</v>
      </c>
      <c r="CZ82" s="37">
        <f>LARGE((CN78,CP78,CR78,CT78,CV78,CX78,CZ78,DB78,DD78),2)</f>
        <v>80.62893082000002</v>
      </c>
      <c r="DA82" s="37">
        <f>LARGE((CO78,CQ78,CS78,CU78,CW78,CY78,DA78,DC78,DE78),2)</f>
        <v>60.3988604</v>
      </c>
      <c r="DB82" s="37">
        <f>LARGE((CN78,CP78,CR78,CT78,CV78,CX78,CZ78,DB78,DD78),2)</f>
        <v>80.62893082000002</v>
      </c>
      <c r="DC82" s="37">
        <f>LARGE((CO78,CQ78,CS78,CU78,CW78,CY78,DA78,DC78,DE78),2)</f>
        <v>60.3988604</v>
      </c>
      <c r="DD82" s="37">
        <f>LARGE((CN78,CP78,CR78,CT78,CV78,CX78,CZ78,DB78,DD78),2)</f>
        <v>80.62893082000002</v>
      </c>
      <c r="DE82" s="37">
        <f>LARGE((CO78,CQ78,CS78,CU78,CW78,CY78,DA78,DC78,DE78),2)</f>
        <v>60.3988604</v>
      </c>
      <c r="DF82" s="37">
        <f>LARGE((DF78,DH78,DJ78,DL78,DN78,DP78,DR78,DT78,DV78),2)</f>
        <v>94.1590214067278</v>
      </c>
      <c r="DG82" s="37">
        <f>LARGE((DG78,DI78,DK78,DM78,DO78,DQ78,DS78,DU78,DW78),2)</f>
        <v>92.45557924662405</v>
      </c>
      <c r="DH82" s="37">
        <f>LARGE((DF78,DH78,DJ78,DL78,DN78,DP78,DR78,DT78,DV78),2)</f>
        <v>94.1590214067278</v>
      </c>
      <c r="DI82" s="37">
        <f>LARGE((DG78,DI78,DK78,DM78,DO78,DQ78,DS78,DU78,DW78),2)</f>
        <v>92.45557924662405</v>
      </c>
      <c r="DJ82" s="37">
        <f>LARGE((DF78,DH78,DJ78,DL78,DN78,DP78,DR78,DT78,DV78),2)</f>
        <v>94.1590214067278</v>
      </c>
      <c r="DK82" s="37">
        <f>LARGE((DG78,DI78,DK78,DM78,DO78,DQ78,DS78,DU78,DW78),2)</f>
        <v>92.45557924662405</v>
      </c>
      <c r="DL82" s="37">
        <f>LARGE((DF78,DH78,DJ78,DL78,DN78,DP78,DR78,DT78,DV78),2)</f>
        <v>94.1590214067278</v>
      </c>
      <c r="DM82" s="37">
        <f>LARGE((DG78,DI78,DK78,DM78,DO78,DQ78,DS78,DU78,DW78),2)</f>
        <v>92.45557924662405</v>
      </c>
      <c r="DN82" s="37">
        <f>LARGE((DF78,DH78,DJ78,DL78,DN78,DP78,DR78,DT78,DV78),2)</f>
        <v>94.1590214067278</v>
      </c>
      <c r="DO82" s="37">
        <f>LARGE((DG78,DI78,DK78,DM78,DO78,DQ78,DS78,DU78,DW78),2)</f>
        <v>92.45557924662405</v>
      </c>
      <c r="DP82" s="37">
        <f>LARGE((DF78,DH78,DJ78,DL78,DN78,DP78,DR78,DT78,DV78),2)</f>
        <v>94.1590214067278</v>
      </c>
      <c r="DQ82" s="37">
        <f>LARGE((DG78,DI78,DK78,DM78,DO78,DQ78,DS78,DU78,DW78),2)</f>
        <v>92.45557924662405</v>
      </c>
      <c r="DR82" s="37">
        <f>LARGE((DF78,DH78,DJ78,DL78,DN78,DP78,DR78,DT78,DV78),2)</f>
        <v>94.1590214067278</v>
      </c>
      <c r="DS82" s="37">
        <f>LARGE((DG78,DI78,DK78,DM78,DO78,DQ78,DS78,DU78,DW78),2)</f>
        <v>92.45557924662405</v>
      </c>
      <c r="DT82" s="37">
        <f>LARGE((DF78,DH78,DJ78,DL78,DN78,DP78,DR78,DT78,DV78),2)</f>
        <v>94.1590214067278</v>
      </c>
      <c r="DU82" s="37">
        <f>LARGE((DG78,DI78,DK78,DM78,DO78,DQ78,DS78,DU78,DW78),2)</f>
        <v>92.45557924662405</v>
      </c>
      <c r="DV82" s="37">
        <f>LARGE((DF78,DH78,DJ78,DL78,DN78,DP78,DR78,DT78,DV78),2)</f>
        <v>94.1590214067278</v>
      </c>
      <c r="DW82" s="37">
        <f>LARGE((DG78,DI78,DK78,DM78,DO78,DQ78,DS78,DU78,DW78),2)</f>
        <v>92.45557924662405</v>
      </c>
      <c r="DX82" s="37">
        <f>LARGE((DX78,DZ78,EB78,ED78,EF78,EH78,EJ78,EL78,EN78),2)</f>
        <v>77.86561264822136</v>
      </c>
      <c r="DY82" s="37">
        <f>LARGE((DY78,EA78,EC78,EE78,EG78,EI78,EK78,EM78,EO78),2)</f>
        <v>56.37681157999998</v>
      </c>
      <c r="DZ82" s="37">
        <f>LARGE((DX78,DZ78,EB78,ED78,EF78,EH78,EJ78,EL78,EN78),2)</f>
        <v>77.86561264822136</v>
      </c>
      <c r="EA82" s="37">
        <f>LARGE((DY78,EA78,EC78,EE78,EG78,EI78,EK78,EM78,EO78),2)</f>
        <v>56.37681157999998</v>
      </c>
      <c r="EB82" s="37">
        <f>LARGE((DX78,DZ78,EB78,ED78,EF78,EH78,EJ78,EL78,EN78),2)</f>
        <v>77.86561264822136</v>
      </c>
      <c r="EC82" s="37">
        <f>LARGE((DY78,EA78,EC78,EE78,EG78,EI78,EK78,EM78,EO78),2)</f>
        <v>56.37681157999998</v>
      </c>
      <c r="ED82" s="37">
        <f>LARGE((DX78,DZ78,EB78,ED78,EF78,EH78,EJ78,EL78,EN78),2)</f>
        <v>77.86561264822136</v>
      </c>
      <c r="EE82" s="37">
        <f>LARGE((DY78,EA78,EC78,EE78,EG78,EI78,EK78,EM78,EO78),2)</f>
        <v>56.37681157999998</v>
      </c>
      <c r="EF82" s="37">
        <f>LARGE((DX78,DZ78,EB78,ED78,EF78,EH78,EJ78,EL78,EN78),2)</f>
        <v>77.86561264822136</v>
      </c>
      <c r="EG82" s="37">
        <f>LARGE((DY78,EA78,EC78,EE78,EG78,EI78,EK78,EM78,EO78),2)</f>
        <v>56.37681157999998</v>
      </c>
      <c r="EH82" s="37">
        <f>LARGE((DX78,DZ78,EB78,ED78,EF78,EH78,EJ78,EL78,EN78),2)</f>
        <v>77.86561264822136</v>
      </c>
      <c r="EI82" s="37">
        <f>LARGE((DY78,EA78,EC78,EE78,EG78,EI78,EK78,EM78,EO78),2)</f>
        <v>56.37681157999998</v>
      </c>
      <c r="EJ82" s="37">
        <f>LARGE((DX78,DZ78,EB78,ED78,EF78,EH78,EJ78,EL78,EN78),2)</f>
        <v>77.86561264822136</v>
      </c>
      <c r="EK82" s="37">
        <f>LARGE((DY78,EA78,EC78,EE78,EG78,EI78,EK78,EM78,EO78),2)</f>
        <v>56.37681157999998</v>
      </c>
      <c r="EL82" s="37">
        <f>LARGE((DX78,DZ78,EB78,ED78,EF78,EH78,EJ78,EL78,EN78),2)</f>
        <v>77.86561264822136</v>
      </c>
      <c r="EM82" s="37">
        <f>LARGE((DY78,EA78,EC78,EE78,EG78,EI78,EK78,EM78,EO78),2)</f>
        <v>56.37681157999998</v>
      </c>
      <c r="EN82" s="37">
        <f>LARGE((DX78,DZ78,EB78,ED78,EF78,EH78,EJ78,EL78,EN78),2)</f>
        <v>77.86561264822136</v>
      </c>
      <c r="EO82" s="37">
        <f>LARGE((DY78,EA78,EC78,EE78,EG78,EI78,EK78,EM78,EO78),2)</f>
        <v>56.37681157999998</v>
      </c>
      <c r="EP82" s="37">
        <f>LARGE((EP78,ER78,ET78,EV78,EX78,EZ78,FB78,FD78,FF78),2)</f>
        <v>99.16666666666666</v>
      </c>
      <c r="EQ82" s="37">
        <f>LARGE((EQ78,ES78,EU78,EW78,EY78,FA78,FC78,FE78,FG78),2)</f>
        <v>97.85714285714285</v>
      </c>
      <c r="ER82" s="37">
        <f>LARGE((EP78,ER78,ET78,EV78,EX78,EZ78,FB78,FD78,FF78),2)</f>
        <v>99.16666666666666</v>
      </c>
      <c r="ES82" s="37">
        <f>LARGE((EQ78,ES78,EU78,EW78,EY78,FA78,FC78,FE78,FG78),2)</f>
        <v>97.85714285714285</v>
      </c>
      <c r="ET82" s="37">
        <f>LARGE((EP78,ER78,ET78,EV78,EX78,EZ78,FB78,FD78,FF78),2)</f>
        <v>99.16666666666666</v>
      </c>
      <c r="EU82" s="37">
        <f>LARGE((EQ78,ES78,EU78,EW78,EY78,FA78,FC78,FE78,FG78),2)</f>
        <v>97.85714285714285</v>
      </c>
      <c r="EV82" s="37">
        <f>LARGE((EP78,ER78,ET78,EV78,EX78,EZ78,FB78,FD78,FF78),2)</f>
        <v>99.16666666666666</v>
      </c>
      <c r="EW82" s="37">
        <f>LARGE((EQ78,ES78,EU78,EW78,EY78,FA78,FC78,FE78,FG78),2)</f>
        <v>97.85714285714285</v>
      </c>
      <c r="EX82" s="37">
        <f>LARGE((EP78,ER78,ET78,EV78,EX78,EZ78,FB78,FD78,FF78),2)</f>
        <v>99.16666666666666</v>
      </c>
      <c r="EY82" s="37">
        <f>LARGE((EQ78,ES78,EU78,EW78,EY78,FA78,FC78,FE78,FG78),2)</f>
        <v>97.85714285714285</v>
      </c>
      <c r="EZ82" s="37">
        <f>LARGE((EP78,ER78,ET78,EV78,EX78,EZ78,FB78,FD78,FF78),2)</f>
        <v>99.16666666666666</v>
      </c>
      <c r="FA82" s="37">
        <f>LARGE((EQ78,ES78,EU78,EW78,EY78,FA78,FC78,FE78,FG78),2)</f>
        <v>97.85714285714285</v>
      </c>
      <c r="FB82" s="37">
        <f>LARGE((EP78,ER78,ET78,EV78,EX78,EZ78,FB78,FD78,FF78),2)</f>
        <v>99.16666666666666</v>
      </c>
      <c r="FC82" s="37">
        <f>LARGE((EQ78,ES78,EU78,EW78,EY78,FA78,FC78,FE78,FG78),2)</f>
        <v>97.85714285714285</v>
      </c>
      <c r="FD82" s="37">
        <f>LARGE((EP78,ER78,ET78,EV78,EX78,EZ78,FB78,FD78,FF78),2)</f>
        <v>99.16666666666666</v>
      </c>
      <c r="FE82" s="37">
        <f>LARGE((EQ78,ES78,EU78,EW78,EY78,FA78,FC78,FE78,FG78),2)</f>
        <v>97.85714285714285</v>
      </c>
      <c r="FF82" s="37">
        <f>LARGE((EP78,ER78,ET78,EV78,EX78,EZ78,FB78,FD78,FF78),2)</f>
        <v>99.16666666666666</v>
      </c>
      <c r="FG82" s="37">
        <f>LARGE((EQ78,ES78,EU78,EW78,EY78,FA78,FC78,FE78,FG78),2)</f>
        <v>97.85714285714285</v>
      </c>
      <c r="FH82" s="37">
        <f>LARGE((FH78,FJ78,FL78,FN78,FP78,FR78,FT78,FV78,FX78),2)</f>
        <v>59.811827956989255</v>
      </c>
      <c r="FI82" s="37">
        <f>LARGE((FI78,FK78,FM78,FO78,FQ78,FS78,FU78,FW78,FY78),2)</f>
        <v>0</v>
      </c>
      <c r="FJ82" s="37">
        <f>LARGE((FH78,FJ78,FL78,FN78,FP78,FR78,FT78,FV78,FX78),2)</f>
        <v>59.811827956989255</v>
      </c>
      <c r="FK82" s="37">
        <f>LARGE((FI78,FK78,FM78,FO78,FQ78,FS78,FU78,FW78,FY78),2)</f>
        <v>0</v>
      </c>
      <c r="FL82" s="37">
        <f>LARGE((FH78,FJ78,FL78,FN78,FP78,FR78,FT78,FV78,FX78),2)</f>
        <v>59.811827956989255</v>
      </c>
      <c r="FM82" s="37">
        <f>LARGE((FI78,FK78,FM78,FO78,FQ78,FS78,FU78,FW78,FY78),2)</f>
        <v>0</v>
      </c>
      <c r="FN82" s="37">
        <f>LARGE((FH78,FJ78,FL78,FN78,FP78,FR78,FT78,FV78,FX78),2)</f>
        <v>59.811827956989255</v>
      </c>
      <c r="FO82" s="37">
        <f>LARGE((FI78,FK78,FM78,FO78,FQ78,FS78,FU78,FW78,FY78),2)</f>
        <v>0</v>
      </c>
      <c r="FP82" s="37">
        <f>LARGE((FH78,FJ78,FL78,FN78,FP78,FR78,FT78,FV78,FX78),2)</f>
        <v>59.811827956989255</v>
      </c>
      <c r="FQ82" s="37">
        <f>LARGE((FI78,FK78,FM78,FO78,FQ78,FS78,FU78,FW78,FY78),2)</f>
        <v>0</v>
      </c>
      <c r="FR82" s="37">
        <f>LARGE((FH78,FJ78,FL78,FN78,FP78,FR78,FT78,FV78,FX78),2)</f>
        <v>59.811827956989255</v>
      </c>
      <c r="FS82" s="37">
        <f>LARGE((FI78,FK78,FM78,FO78,FQ78,FS78,FU78,FW78,FY78),2)</f>
        <v>0</v>
      </c>
      <c r="FT82" s="37">
        <f>LARGE((FH78,FJ78,FL78,FN78,FP78,FR78,FT78,FV78,FX78),2)</f>
        <v>59.811827956989255</v>
      </c>
      <c r="FU82" s="37">
        <f>LARGE((FI78,FK78,FM78,FO78,FQ78,FS78,FU78,FW78,FY78),2)</f>
        <v>0</v>
      </c>
      <c r="FV82" s="37">
        <f>LARGE((FH78,FJ78,FL78,FN78,FP78,FR78,FT78,FV78,FX78),2)</f>
        <v>59.811827956989255</v>
      </c>
      <c r="FW82" s="37">
        <f>LARGE((FI78,FK78,FM78,FO78,FQ78,FS78,FU78,FW78,FY78),2)</f>
        <v>0</v>
      </c>
      <c r="FX82" s="37">
        <f>LARGE((FH78,FJ78,FL78,FN78,FP78,FR78,FT78,FV78,FX78),2)</f>
        <v>59.811827956989255</v>
      </c>
      <c r="FY82" s="37">
        <f>LARGE((FI78,FK78,FM78,FO78,FQ78,FS78,FU78,FW78,FY78),2)</f>
        <v>0</v>
      </c>
    </row>
  </sheetData>
  <sheetProtection selectLockedCells="1" selectUnlockedCells="1"/>
  <mergeCells count="180">
    <mergeCell ref="B1:S1"/>
    <mergeCell ref="T1:AK1"/>
    <mergeCell ref="AL1:BC1"/>
    <mergeCell ref="BD1:BU1"/>
    <mergeCell ref="BV1:CM1"/>
    <mergeCell ref="CN1:DE1"/>
    <mergeCell ref="DF1:DW1"/>
    <mergeCell ref="DX1:EO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B44:S44"/>
    <mergeCell ref="T44:AK44"/>
    <mergeCell ref="AL44:BC44"/>
    <mergeCell ref="BD44:BU44"/>
    <mergeCell ref="BV44:CM44"/>
    <mergeCell ref="CN44:DE44"/>
    <mergeCell ref="DF44:DW44"/>
    <mergeCell ref="DX44:EO44"/>
    <mergeCell ref="EP44:FG44"/>
    <mergeCell ref="FH44:FY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CB45:CC45"/>
    <mergeCell ref="CD45:CE45"/>
    <mergeCell ref="CF45:CG45"/>
    <mergeCell ref="CH45:CI45"/>
    <mergeCell ref="CJ45:CK45"/>
    <mergeCell ref="CL45:CM45"/>
    <mergeCell ref="CN45:CO45"/>
    <mergeCell ref="CP45:CQ45"/>
    <mergeCell ref="CR45:CS45"/>
    <mergeCell ref="CT45:CU45"/>
    <mergeCell ref="CV45:CW45"/>
    <mergeCell ref="CX45:CY45"/>
    <mergeCell ref="CZ45:DA45"/>
    <mergeCell ref="DB45:DC45"/>
    <mergeCell ref="DD45:DE45"/>
    <mergeCell ref="DF45:DG45"/>
    <mergeCell ref="DH45:DI45"/>
    <mergeCell ref="DJ45:DK45"/>
    <mergeCell ref="DL45:DM45"/>
    <mergeCell ref="DN45:DO45"/>
    <mergeCell ref="DP45:DQ45"/>
    <mergeCell ref="DR45:DS45"/>
    <mergeCell ref="DT45:DU45"/>
    <mergeCell ref="DV45:DW45"/>
    <mergeCell ref="DX45:DY45"/>
    <mergeCell ref="DZ45:EA45"/>
    <mergeCell ref="EB45:EC45"/>
    <mergeCell ref="ED45:EE45"/>
    <mergeCell ref="EF45:EG45"/>
    <mergeCell ref="EH45:EI45"/>
    <mergeCell ref="EJ45:EK45"/>
    <mergeCell ref="EL45:EM45"/>
    <mergeCell ref="EN45:EO45"/>
    <mergeCell ref="EP45:EQ45"/>
    <mergeCell ref="ER45:ES45"/>
    <mergeCell ref="ET45:EU45"/>
    <mergeCell ref="EV45:EW45"/>
    <mergeCell ref="EX45:EY45"/>
    <mergeCell ref="EZ45:FA45"/>
    <mergeCell ref="FB45:FC45"/>
    <mergeCell ref="FD45:FE45"/>
    <mergeCell ref="FF45:FG45"/>
    <mergeCell ref="FH45:FI45"/>
    <mergeCell ref="FJ45:FK45"/>
    <mergeCell ref="FL45:FM45"/>
    <mergeCell ref="FN45:FO45"/>
    <mergeCell ref="FP45:FQ45"/>
    <mergeCell ref="FR45:FS45"/>
    <mergeCell ref="FT45:FU45"/>
    <mergeCell ref="FV45:FW45"/>
    <mergeCell ref="FX45:FY45"/>
  </mergeCells>
  <conditionalFormatting sqref="B35:EO35">
    <cfRule type="cellIs" priority="1" dxfId="0" operator="equal" stopIfTrue="1">
      <formula>B$38</formula>
    </cfRule>
    <cfRule type="cellIs" priority="2" dxfId="1" operator="equal" stopIfTrue="1">
      <formula>B$39</formula>
    </cfRule>
  </conditionalFormatting>
  <conditionalFormatting sqref="B36:EO36">
    <cfRule type="cellIs" priority="3" dxfId="0" operator="equal" stopIfTrue="1">
      <formula>B$38</formula>
    </cfRule>
    <cfRule type="cellIs" priority="4" dxfId="1" operator="equal" stopIfTrue="1">
      <formula>B$39</formula>
    </cfRule>
  </conditionalFormatting>
  <conditionalFormatting sqref="B78:FY79">
    <cfRule type="cellIs" priority="5" dxfId="0" operator="equal" stopIfTrue="1">
      <formula>B$81</formula>
    </cfRule>
    <cfRule type="cellIs" priority="6" dxfId="1" operator="equal" stopIfTrue="1">
      <formula>B$82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Peña</dc:creator>
  <cp:keywords/>
  <dc:description/>
  <cp:lastModifiedBy>Pedro Peña</cp:lastModifiedBy>
  <dcterms:created xsi:type="dcterms:W3CDTF">2010-04-30T07:33:15Z</dcterms:created>
  <dcterms:modified xsi:type="dcterms:W3CDTF">2010-04-30T07:39:59Z</dcterms:modified>
  <cp:category/>
  <cp:version/>
  <cp:contentType/>
  <cp:contentStatus/>
  <cp:revision>2</cp:revision>
</cp:coreProperties>
</file>